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105\ParallelProgramming\HW2\"/>
    </mc:Choice>
  </mc:AlternateContent>
  <bookViews>
    <workbookView xWindow="0" yWindow="0" windowWidth="20490" windowHeight="77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C78" i="1"/>
  <c r="D78" i="1"/>
  <c r="E78" i="1"/>
  <c r="F78" i="1"/>
  <c r="G7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Strong</a:t>
            </a:r>
            <a:r>
              <a:rPr lang="en-US" altLang="zh-TW" baseline="0"/>
              <a:t> Scability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MPI_Static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工作表1!$B$5:$B$16</c:f>
              <c:numCache>
                <c:formatCode>General</c:formatCode>
                <c:ptCount val="12"/>
                <c:pt idx="0">
                  <c:v>28.88</c:v>
                </c:pt>
                <c:pt idx="1">
                  <c:v>30.3</c:v>
                </c:pt>
                <c:pt idx="2">
                  <c:v>15.61</c:v>
                </c:pt>
                <c:pt idx="3">
                  <c:v>28.74</c:v>
                </c:pt>
                <c:pt idx="4">
                  <c:v>15.63</c:v>
                </c:pt>
                <c:pt idx="5">
                  <c:v>22.15</c:v>
                </c:pt>
                <c:pt idx="6">
                  <c:v>14.99</c:v>
                </c:pt>
                <c:pt idx="7">
                  <c:v>17.25</c:v>
                </c:pt>
                <c:pt idx="8">
                  <c:v>12.98</c:v>
                </c:pt>
                <c:pt idx="9">
                  <c:v>14.16</c:v>
                </c:pt>
                <c:pt idx="10">
                  <c:v>11.15</c:v>
                </c:pt>
                <c:pt idx="11">
                  <c:v>11.86</c:v>
                </c:pt>
              </c:numCache>
            </c:numRef>
          </c:val>
          <c:smooth val="0"/>
        </c:ser>
        <c:ser>
          <c:idx val="1"/>
          <c:order val="1"/>
          <c:tx>
            <c:v>MPI_Dynamic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工作表1!$C$5:$C$16</c:f>
              <c:numCache>
                <c:formatCode>General</c:formatCode>
                <c:ptCount val="12"/>
                <c:pt idx="0">
                  <c:v>28.89</c:v>
                </c:pt>
                <c:pt idx="1">
                  <c:v>30.94</c:v>
                </c:pt>
                <c:pt idx="2">
                  <c:v>15.49</c:v>
                </c:pt>
                <c:pt idx="3">
                  <c:v>10.33</c:v>
                </c:pt>
                <c:pt idx="4">
                  <c:v>7.75</c:v>
                </c:pt>
                <c:pt idx="5">
                  <c:v>6.21</c:v>
                </c:pt>
                <c:pt idx="6">
                  <c:v>5.17</c:v>
                </c:pt>
                <c:pt idx="7">
                  <c:v>4.4400000000000004</c:v>
                </c:pt>
                <c:pt idx="8">
                  <c:v>3.89</c:v>
                </c:pt>
                <c:pt idx="9">
                  <c:v>3.46</c:v>
                </c:pt>
                <c:pt idx="10">
                  <c:v>3.12</c:v>
                </c:pt>
                <c:pt idx="11">
                  <c:v>3.44</c:v>
                </c:pt>
              </c:numCache>
            </c:numRef>
          </c:val>
          <c:smooth val="0"/>
        </c:ser>
        <c:ser>
          <c:idx val="2"/>
          <c:order val="2"/>
          <c:tx>
            <c:v>OpenMP_Static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工作表1!$D$5:$D$16</c:f>
              <c:numCache>
                <c:formatCode>General</c:formatCode>
                <c:ptCount val="12"/>
                <c:pt idx="0">
                  <c:v>28.89</c:v>
                </c:pt>
                <c:pt idx="1">
                  <c:v>14.58</c:v>
                </c:pt>
                <c:pt idx="2">
                  <c:v>27.74</c:v>
                </c:pt>
                <c:pt idx="3">
                  <c:v>14.58</c:v>
                </c:pt>
                <c:pt idx="4">
                  <c:v>20.66</c:v>
                </c:pt>
                <c:pt idx="5">
                  <c:v>13.99</c:v>
                </c:pt>
                <c:pt idx="6">
                  <c:v>16.12</c:v>
                </c:pt>
                <c:pt idx="7">
                  <c:v>12.13</c:v>
                </c:pt>
                <c:pt idx="8">
                  <c:v>13.23</c:v>
                </c:pt>
                <c:pt idx="9">
                  <c:v>10.41</c:v>
                </c:pt>
                <c:pt idx="10">
                  <c:v>11.12</c:v>
                </c:pt>
                <c:pt idx="11">
                  <c:v>9.2200000000000006</c:v>
                </c:pt>
              </c:numCache>
            </c:numRef>
          </c:val>
          <c:smooth val="0"/>
        </c:ser>
        <c:ser>
          <c:idx val="3"/>
          <c:order val="3"/>
          <c:tx>
            <c:v>OpenMP_Dynamic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工作表1!$E$5:$E$16</c:f>
              <c:numCache>
                <c:formatCode>General</c:formatCode>
                <c:ptCount val="12"/>
                <c:pt idx="0">
                  <c:v>29.01</c:v>
                </c:pt>
                <c:pt idx="1">
                  <c:v>14.47</c:v>
                </c:pt>
                <c:pt idx="2">
                  <c:v>9.66</c:v>
                </c:pt>
                <c:pt idx="3">
                  <c:v>7.25</c:v>
                </c:pt>
                <c:pt idx="4">
                  <c:v>5.82</c:v>
                </c:pt>
                <c:pt idx="5">
                  <c:v>4.8499999999999996</c:v>
                </c:pt>
                <c:pt idx="6">
                  <c:v>4.16</c:v>
                </c:pt>
                <c:pt idx="7">
                  <c:v>3.63</c:v>
                </c:pt>
                <c:pt idx="8">
                  <c:v>3.23</c:v>
                </c:pt>
                <c:pt idx="9">
                  <c:v>2.91</c:v>
                </c:pt>
                <c:pt idx="10">
                  <c:v>2.65</c:v>
                </c:pt>
                <c:pt idx="11">
                  <c:v>2.4500000000000002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137211056"/>
        <c:axId val="-1137206160"/>
      </c:lineChart>
      <c:catAx>
        <c:axId val="-1137211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#Process/Thread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37206160"/>
        <c:crosses val="autoZero"/>
        <c:auto val="1"/>
        <c:lblAlgn val="ctr"/>
        <c:lblOffset val="100"/>
        <c:noMultiLvlLbl val="0"/>
      </c:catAx>
      <c:valAx>
        <c:axId val="-1137206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3721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Hybrid_Dynamic2  Load Balance(Time)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工作表1!$B$152:$G$152</c:f>
              <c:numCache>
                <c:formatCode>General</c:formatCode>
                <c:ptCount val="6"/>
                <c:pt idx="0">
                  <c:v>6.27</c:v>
                </c:pt>
                <c:pt idx="1">
                  <c:v>6.23</c:v>
                </c:pt>
                <c:pt idx="2">
                  <c:v>6.2</c:v>
                </c:pt>
                <c:pt idx="3">
                  <c:v>6.23</c:v>
                </c:pt>
                <c:pt idx="4">
                  <c:v>6.12</c:v>
                </c:pt>
                <c:pt idx="5">
                  <c:v>6.14</c:v>
                </c:pt>
              </c:numCache>
            </c:numRef>
          </c:val>
        </c:ser>
        <c:ser>
          <c:idx val="1"/>
          <c:order val="1"/>
          <c:tx>
            <c:v>Thread2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工作表1!$B$153:$G$153</c:f>
              <c:numCache>
                <c:formatCode>General</c:formatCode>
                <c:ptCount val="6"/>
                <c:pt idx="1">
                  <c:v>6.24</c:v>
                </c:pt>
                <c:pt idx="2">
                  <c:v>6.25</c:v>
                </c:pt>
                <c:pt idx="3">
                  <c:v>6.24</c:v>
                </c:pt>
                <c:pt idx="4">
                  <c:v>6.08</c:v>
                </c:pt>
                <c:pt idx="5">
                  <c:v>6.07</c:v>
                </c:pt>
              </c:numCache>
            </c:numRef>
          </c:val>
        </c:ser>
        <c:ser>
          <c:idx val="2"/>
          <c:order val="2"/>
          <c:tx>
            <c:v>Thread3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工作表1!$B$154:$G$154</c:f>
              <c:numCache>
                <c:formatCode>General</c:formatCode>
                <c:ptCount val="6"/>
                <c:pt idx="1">
                  <c:v>6.25</c:v>
                </c:pt>
                <c:pt idx="2">
                  <c:v>6.24</c:v>
                </c:pt>
                <c:pt idx="3">
                  <c:v>6.24</c:v>
                </c:pt>
                <c:pt idx="4">
                  <c:v>6.1</c:v>
                </c:pt>
                <c:pt idx="5">
                  <c:v>6.12</c:v>
                </c:pt>
              </c:numCache>
            </c:numRef>
          </c:val>
        </c:ser>
        <c:ser>
          <c:idx val="3"/>
          <c:order val="3"/>
          <c:tx>
            <c:v>Thread4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工作表1!$B$155:$G$155</c:f>
              <c:numCache>
                <c:formatCode>General</c:formatCode>
                <c:ptCount val="6"/>
                <c:pt idx="1">
                  <c:v>6.25</c:v>
                </c:pt>
                <c:pt idx="2">
                  <c:v>6.24</c:v>
                </c:pt>
                <c:pt idx="3">
                  <c:v>6.23</c:v>
                </c:pt>
                <c:pt idx="4">
                  <c:v>6.01</c:v>
                </c:pt>
                <c:pt idx="5">
                  <c:v>6.15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39260192"/>
        <c:axId val="-939266176"/>
      </c:barChart>
      <c:catAx>
        <c:axId val="-93926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ID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66176"/>
        <c:crosses val="autoZero"/>
        <c:auto val="1"/>
        <c:lblAlgn val="ctr"/>
        <c:lblOffset val="100"/>
        <c:noMultiLvlLbl val="0"/>
      </c:catAx>
      <c:valAx>
        <c:axId val="-9392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Hybrid_Dynamic2 Load Balance(#Points)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工作表1!$B$163:$G$163</c:f>
              <c:numCache>
                <c:formatCode>General</c:formatCode>
                <c:ptCount val="6"/>
                <c:pt idx="0">
                  <c:v>0</c:v>
                </c:pt>
                <c:pt idx="1">
                  <c:v>150767</c:v>
                </c:pt>
                <c:pt idx="2">
                  <c:v>132007</c:v>
                </c:pt>
                <c:pt idx="3">
                  <c:v>149348</c:v>
                </c:pt>
                <c:pt idx="4">
                  <c:v>113026</c:v>
                </c:pt>
                <c:pt idx="5">
                  <c:v>105089</c:v>
                </c:pt>
              </c:numCache>
            </c:numRef>
          </c:val>
        </c:ser>
        <c:ser>
          <c:idx val="1"/>
          <c:order val="1"/>
          <c:tx>
            <c:v>Thread2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工作表1!$B$164:$G$164</c:f>
              <c:numCache>
                <c:formatCode>General</c:formatCode>
                <c:ptCount val="6"/>
                <c:pt idx="1">
                  <c:v>129840</c:v>
                </c:pt>
                <c:pt idx="2">
                  <c:v>134528</c:v>
                </c:pt>
                <c:pt idx="3">
                  <c:v>148446</c:v>
                </c:pt>
                <c:pt idx="4">
                  <c:v>108298</c:v>
                </c:pt>
                <c:pt idx="5">
                  <c:v>128335</c:v>
                </c:pt>
              </c:numCache>
            </c:numRef>
          </c:val>
        </c:ser>
        <c:ser>
          <c:idx val="2"/>
          <c:order val="2"/>
          <c:tx>
            <c:v>Thread3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工作表1!$B$165:$G$165</c:f>
              <c:numCache>
                <c:formatCode>General</c:formatCode>
                <c:ptCount val="6"/>
                <c:pt idx="1">
                  <c:v>138816</c:v>
                </c:pt>
                <c:pt idx="2">
                  <c:v>129292</c:v>
                </c:pt>
                <c:pt idx="3">
                  <c:v>159711</c:v>
                </c:pt>
                <c:pt idx="4">
                  <c:v>102155</c:v>
                </c:pt>
                <c:pt idx="5">
                  <c:v>107876</c:v>
                </c:pt>
              </c:numCache>
            </c:numRef>
          </c:val>
        </c:ser>
        <c:ser>
          <c:idx val="3"/>
          <c:order val="3"/>
          <c:tx>
            <c:v>Thread4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工作表1!$B$166:$G$166</c:f>
              <c:numCache>
                <c:formatCode>General</c:formatCode>
                <c:ptCount val="6"/>
                <c:pt idx="1">
                  <c:v>124577</c:v>
                </c:pt>
                <c:pt idx="2">
                  <c:v>145073</c:v>
                </c:pt>
                <c:pt idx="3">
                  <c:v>144095</c:v>
                </c:pt>
                <c:pt idx="4">
                  <c:v>100530</c:v>
                </c:pt>
                <c:pt idx="5">
                  <c:v>108300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39259104"/>
        <c:axId val="-939258560"/>
      </c:barChart>
      <c:catAx>
        <c:axId val="-9392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ID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58560"/>
        <c:crosses val="autoZero"/>
        <c:auto val="1"/>
        <c:lblAlgn val="ctr"/>
        <c:lblOffset val="100"/>
        <c:noMultiLvlLbl val="0"/>
      </c:catAx>
      <c:valAx>
        <c:axId val="-9392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#Points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OpenMP_Static Chunk Size Effect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200</c:v>
              </c:pt>
            </c:numLit>
          </c:cat>
          <c:val>
            <c:numRef>
              <c:f>工作表1!$B$179:$B$190</c:f>
              <c:numCache>
                <c:formatCode>General</c:formatCode>
                <c:ptCount val="12"/>
                <c:pt idx="0">
                  <c:v>9.7799999999999994</c:v>
                </c:pt>
                <c:pt idx="1">
                  <c:v>13.41</c:v>
                </c:pt>
                <c:pt idx="2">
                  <c:v>10.59</c:v>
                </c:pt>
                <c:pt idx="3">
                  <c:v>10.52</c:v>
                </c:pt>
                <c:pt idx="4">
                  <c:v>13.64</c:v>
                </c:pt>
                <c:pt idx="5">
                  <c:v>19.27</c:v>
                </c:pt>
                <c:pt idx="6">
                  <c:v>18.88</c:v>
                </c:pt>
                <c:pt idx="7">
                  <c:v>21.92</c:v>
                </c:pt>
                <c:pt idx="8">
                  <c:v>24.08</c:v>
                </c:pt>
                <c:pt idx="9">
                  <c:v>29.3</c:v>
                </c:pt>
                <c:pt idx="10">
                  <c:v>29.3</c:v>
                </c:pt>
                <c:pt idx="11">
                  <c:v>48.18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9213728"/>
        <c:axId val="-939211008"/>
      </c:lineChart>
      <c:catAx>
        <c:axId val="-93921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11008"/>
        <c:crosses val="autoZero"/>
        <c:auto val="1"/>
        <c:lblAlgn val="ctr"/>
        <c:lblOffset val="100"/>
        <c:noMultiLvlLbl val="0"/>
      </c:catAx>
      <c:valAx>
        <c:axId val="-939211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Collapse Effect In OpenMP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OpenMP_Static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200</c:v>
              </c:pt>
            </c:numLit>
          </c:cat>
          <c:val>
            <c:numRef>
              <c:f>工作表1!$B$193:$B$197</c:f>
              <c:numCache>
                <c:formatCode>General</c:formatCode>
                <c:ptCount val="5"/>
                <c:pt idx="0">
                  <c:v>9.7200000000000006</c:v>
                </c:pt>
                <c:pt idx="1">
                  <c:v>11.63</c:v>
                </c:pt>
                <c:pt idx="2">
                  <c:v>14.13</c:v>
                </c:pt>
                <c:pt idx="3">
                  <c:v>13.07</c:v>
                </c:pt>
                <c:pt idx="4">
                  <c:v>19.32</c:v>
                </c:pt>
              </c:numCache>
            </c:numRef>
          </c:val>
          <c:smooth val="0"/>
        </c:ser>
        <c:ser>
          <c:idx val="1"/>
          <c:order val="1"/>
          <c:tx>
            <c:v>OpenMP_Dynamic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10</c:v>
              </c:pt>
              <c:pt idx="2">
                <c:v>50</c:v>
              </c:pt>
              <c:pt idx="3">
                <c:v>100</c:v>
              </c:pt>
              <c:pt idx="4">
                <c:v>200</c:v>
              </c:pt>
            </c:numLit>
          </c:cat>
          <c:val>
            <c:numRef>
              <c:f>工作表1!$C$193:$C$197</c:f>
              <c:numCache>
                <c:formatCode>General</c:formatCode>
                <c:ptCount val="5"/>
                <c:pt idx="0">
                  <c:v>10.82</c:v>
                </c:pt>
                <c:pt idx="1">
                  <c:v>8.7899999999999991</c:v>
                </c:pt>
                <c:pt idx="2">
                  <c:v>9.4600000000000009</c:v>
                </c:pt>
                <c:pt idx="3">
                  <c:v>10.43</c:v>
                </c:pt>
                <c:pt idx="4">
                  <c:v>9.4600000000000009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9216448"/>
        <c:axId val="-939209376"/>
      </c:lineChart>
      <c:catAx>
        <c:axId val="-939216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ChunkSize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09376"/>
        <c:crosses val="autoZero"/>
        <c:auto val="1"/>
        <c:lblAlgn val="ctr"/>
        <c:lblOffset val="100"/>
        <c:noMultiLvlLbl val="0"/>
      </c:catAx>
      <c:valAx>
        <c:axId val="-939209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Chu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工作表1!$B$209:$B$220</c:f>
              <c:numCache>
                <c:formatCode>General</c:formatCode>
                <c:ptCount val="12"/>
                <c:pt idx="0">
                  <c:v>10.82</c:v>
                </c:pt>
                <c:pt idx="1">
                  <c:v>8.7899999999999991</c:v>
                </c:pt>
                <c:pt idx="2">
                  <c:v>9.4600000000000009</c:v>
                </c:pt>
                <c:pt idx="3">
                  <c:v>10.43</c:v>
                </c:pt>
                <c:pt idx="4">
                  <c:v>9.16</c:v>
                </c:pt>
                <c:pt idx="5">
                  <c:v>9.4600000000000009</c:v>
                </c:pt>
                <c:pt idx="6">
                  <c:v>10.119999999999999</c:v>
                </c:pt>
                <c:pt idx="7">
                  <c:v>10.31</c:v>
                </c:pt>
                <c:pt idx="8">
                  <c:v>9.91</c:v>
                </c:pt>
                <c:pt idx="9">
                  <c:v>9.86</c:v>
                </c:pt>
                <c:pt idx="10">
                  <c:v>10.43</c:v>
                </c:pt>
                <c:pt idx="11">
                  <c:v>9.4600000000000009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04688"/>
        <c:axId val="-900107408"/>
      </c:lineChart>
      <c:catAx>
        <c:axId val="-90010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00107408"/>
        <c:crosses val="autoZero"/>
        <c:auto val="1"/>
        <c:lblAlgn val="ctr"/>
        <c:lblOffset val="100"/>
        <c:noMultiLvlLbl val="0"/>
      </c:catAx>
      <c:valAx>
        <c:axId val="-900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0010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Chunk Size Effect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OpenMP_Static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200</c:v>
              </c:pt>
            </c:numLit>
          </c:cat>
          <c:val>
            <c:numRef>
              <c:f>工作表1!$B$179:$B$190</c:f>
              <c:numCache>
                <c:formatCode>General</c:formatCode>
                <c:ptCount val="12"/>
                <c:pt idx="0">
                  <c:v>9.7799999999999994</c:v>
                </c:pt>
                <c:pt idx="1">
                  <c:v>13.41</c:v>
                </c:pt>
                <c:pt idx="2">
                  <c:v>10.59</c:v>
                </c:pt>
                <c:pt idx="3">
                  <c:v>10.52</c:v>
                </c:pt>
                <c:pt idx="4">
                  <c:v>13.64</c:v>
                </c:pt>
                <c:pt idx="5">
                  <c:v>19.27</c:v>
                </c:pt>
                <c:pt idx="6">
                  <c:v>18.88</c:v>
                </c:pt>
                <c:pt idx="7">
                  <c:v>21.92</c:v>
                </c:pt>
                <c:pt idx="8">
                  <c:v>24.08</c:v>
                </c:pt>
                <c:pt idx="9">
                  <c:v>29.3</c:v>
                </c:pt>
                <c:pt idx="10">
                  <c:v>29.3</c:v>
                </c:pt>
                <c:pt idx="11">
                  <c:v>48.18</c:v>
                </c:pt>
              </c:numCache>
            </c:numRef>
          </c:val>
          <c:smooth val="0"/>
        </c:ser>
        <c:ser>
          <c:idx val="1"/>
          <c:order val="1"/>
          <c:tx>
            <c:v>OpenMP_Dynamic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2"/>
              <c:pt idx="0">
                <c:v>1</c:v>
              </c:pt>
              <c:pt idx="1">
                <c:v>10</c:v>
              </c:pt>
              <c:pt idx="2">
                <c:v>20</c:v>
              </c:pt>
              <c:pt idx="3">
                <c:v>30</c:v>
              </c:pt>
              <c:pt idx="4">
                <c:v>40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90</c:v>
              </c:pt>
              <c:pt idx="10">
                <c:v>100</c:v>
              </c:pt>
              <c:pt idx="11">
                <c:v>200</c:v>
              </c:pt>
            </c:numLit>
          </c:cat>
          <c:val>
            <c:numRef>
              <c:f>工作表1!$C$179:$C$190</c:f>
              <c:numCache>
                <c:formatCode>General</c:formatCode>
                <c:ptCount val="12"/>
                <c:pt idx="0">
                  <c:v>10.82</c:v>
                </c:pt>
                <c:pt idx="1">
                  <c:v>8.7899999999999991</c:v>
                </c:pt>
                <c:pt idx="2">
                  <c:v>9.4600000000000009</c:v>
                </c:pt>
                <c:pt idx="3">
                  <c:v>10.43</c:v>
                </c:pt>
                <c:pt idx="4">
                  <c:v>9.16</c:v>
                </c:pt>
                <c:pt idx="5">
                  <c:v>9.4600000000000009</c:v>
                </c:pt>
                <c:pt idx="6">
                  <c:v>10.119999999999999</c:v>
                </c:pt>
                <c:pt idx="7">
                  <c:v>12.31</c:v>
                </c:pt>
                <c:pt idx="8">
                  <c:v>15.91</c:v>
                </c:pt>
                <c:pt idx="9">
                  <c:v>14.86</c:v>
                </c:pt>
                <c:pt idx="10">
                  <c:v>16.43</c:v>
                </c:pt>
                <c:pt idx="11">
                  <c:v>29.46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3970768"/>
        <c:axId val="-783969680"/>
      </c:lineChart>
      <c:catAx>
        <c:axId val="-78397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Chunk Size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83969680"/>
        <c:crosses val="autoZero"/>
        <c:auto val="1"/>
        <c:lblAlgn val="ctr"/>
        <c:lblOffset val="100"/>
        <c:noMultiLvlLbl val="0"/>
      </c:catAx>
      <c:valAx>
        <c:axId val="-78396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839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Scability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MPI_Static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6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  <c:pt idx="10">
                <c:v>1100</c:v>
              </c:pt>
              <c:pt idx="11">
                <c:v>1200</c:v>
              </c:pt>
              <c:pt idx="12">
                <c:v>1300</c:v>
              </c:pt>
              <c:pt idx="13">
                <c:v>1400</c:v>
              </c:pt>
              <c:pt idx="14">
                <c:v>1500</c:v>
              </c:pt>
              <c:pt idx="15">
                <c:v>1600</c:v>
              </c:pt>
            </c:numLit>
          </c:cat>
          <c:val>
            <c:numRef>
              <c:f>工作表1!$B$23:$B$38</c:f>
              <c:numCache>
                <c:formatCode>General</c:formatCode>
                <c:ptCount val="16"/>
                <c:pt idx="0">
                  <c:v>0.20599999999999999</c:v>
                </c:pt>
                <c:pt idx="1">
                  <c:v>0.76500000000000001</c:v>
                </c:pt>
                <c:pt idx="2">
                  <c:v>1.67</c:v>
                </c:pt>
                <c:pt idx="3">
                  <c:v>2.95</c:v>
                </c:pt>
                <c:pt idx="4">
                  <c:v>4.5999999999999996</c:v>
                </c:pt>
                <c:pt idx="5">
                  <c:v>6.72</c:v>
                </c:pt>
                <c:pt idx="6">
                  <c:v>9.1199999999999992</c:v>
                </c:pt>
                <c:pt idx="7">
                  <c:v>11.85</c:v>
                </c:pt>
                <c:pt idx="8">
                  <c:v>14.98</c:v>
                </c:pt>
                <c:pt idx="9">
                  <c:v>18.510000000000002</c:v>
                </c:pt>
                <c:pt idx="10">
                  <c:v>22.34</c:v>
                </c:pt>
                <c:pt idx="11">
                  <c:v>28.1</c:v>
                </c:pt>
                <c:pt idx="12">
                  <c:v>31.12</c:v>
                </c:pt>
                <c:pt idx="13">
                  <c:v>36.049999999999997</c:v>
                </c:pt>
                <c:pt idx="14">
                  <c:v>41.31</c:v>
                </c:pt>
                <c:pt idx="15">
                  <c:v>47.76</c:v>
                </c:pt>
              </c:numCache>
            </c:numRef>
          </c:val>
          <c:smooth val="0"/>
        </c:ser>
        <c:ser>
          <c:idx val="1"/>
          <c:order val="1"/>
          <c:tx>
            <c:v>MPI_Dynamic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6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  <c:pt idx="10">
                <c:v>1100</c:v>
              </c:pt>
              <c:pt idx="11">
                <c:v>1200</c:v>
              </c:pt>
              <c:pt idx="12">
                <c:v>1300</c:v>
              </c:pt>
              <c:pt idx="13">
                <c:v>1400</c:v>
              </c:pt>
              <c:pt idx="14">
                <c:v>1500</c:v>
              </c:pt>
              <c:pt idx="15">
                <c:v>1600</c:v>
              </c:pt>
            </c:numLit>
          </c:cat>
          <c:val>
            <c:numRef>
              <c:f>工作表1!$C$23:$C$38</c:f>
              <c:numCache>
                <c:formatCode>General</c:formatCode>
                <c:ptCount val="16"/>
                <c:pt idx="0">
                  <c:v>0.05</c:v>
                </c:pt>
                <c:pt idx="1">
                  <c:v>0.19</c:v>
                </c:pt>
                <c:pt idx="2">
                  <c:v>0.42</c:v>
                </c:pt>
                <c:pt idx="3">
                  <c:v>0.72</c:v>
                </c:pt>
                <c:pt idx="4">
                  <c:v>1.1100000000000001</c:v>
                </c:pt>
                <c:pt idx="5">
                  <c:v>1.6</c:v>
                </c:pt>
                <c:pt idx="6">
                  <c:v>2.17</c:v>
                </c:pt>
                <c:pt idx="7">
                  <c:v>2.82</c:v>
                </c:pt>
                <c:pt idx="8">
                  <c:v>3.58</c:v>
                </c:pt>
                <c:pt idx="9">
                  <c:v>4.41</c:v>
                </c:pt>
                <c:pt idx="10">
                  <c:v>5.33</c:v>
                </c:pt>
                <c:pt idx="11">
                  <c:v>6.34</c:v>
                </c:pt>
                <c:pt idx="12">
                  <c:v>8.35</c:v>
                </c:pt>
                <c:pt idx="13">
                  <c:v>9.5299999999999994</c:v>
                </c:pt>
                <c:pt idx="14">
                  <c:v>9.9</c:v>
                </c:pt>
                <c:pt idx="15">
                  <c:v>11.26</c:v>
                </c:pt>
              </c:numCache>
            </c:numRef>
          </c:val>
          <c:smooth val="0"/>
        </c:ser>
        <c:ser>
          <c:idx val="2"/>
          <c:order val="2"/>
          <c:tx>
            <c:v>OpenMP_Static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6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  <c:pt idx="10">
                <c:v>1100</c:v>
              </c:pt>
              <c:pt idx="11">
                <c:v>1200</c:v>
              </c:pt>
              <c:pt idx="12">
                <c:v>1300</c:v>
              </c:pt>
              <c:pt idx="13">
                <c:v>1400</c:v>
              </c:pt>
              <c:pt idx="14">
                <c:v>1500</c:v>
              </c:pt>
              <c:pt idx="15">
                <c:v>1600</c:v>
              </c:pt>
            </c:numLit>
          </c:cat>
          <c:val>
            <c:numRef>
              <c:f>工作表1!$D$23:$D$38</c:f>
              <c:numCache>
                <c:formatCode>General</c:formatCode>
                <c:ptCount val="16"/>
                <c:pt idx="0">
                  <c:v>0.17</c:v>
                </c:pt>
                <c:pt idx="1">
                  <c:v>0.6</c:v>
                </c:pt>
                <c:pt idx="2">
                  <c:v>1.3</c:v>
                </c:pt>
                <c:pt idx="3">
                  <c:v>2.34</c:v>
                </c:pt>
                <c:pt idx="4">
                  <c:v>3.67</c:v>
                </c:pt>
                <c:pt idx="5">
                  <c:v>5.17</c:v>
                </c:pt>
                <c:pt idx="6">
                  <c:v>7.03</c:v>
                </c:pt>
                <c:pt idx="7">
                  <c:v>9.2200000000000006</c:v>
                </c:pt>
                <c:pt idx="8">
                  <c:v>11.48</c:v>
                </c:pt>
                <c:pt idx="9">
                  <c:v>14.25</c:v>
                </c:pt>
                <c:pt idx="10">
                  <c:v>17.3</c:v>
                </c:pt>
                <c:pt idx="11">
                  <c:v>20.43</c:v>
                </c:pt>
                <c:pt idx="12">
                  <c:v>23.99</c:v>
                </c:pt>
                <c:pt idx="13">
                  <c:v>27.92</c:v>
                </c:pt>
                <c:pt idx="14">
                  <c:v>31.87</c:v>
                </c:pt>
                <c:pt idx="15">
                  <c:v>36.26</c:v>
                </c:pt>
              </c:numCache>
            </c:numRef>
          </c:val>
          <c:smooth val="0"/>
        </c:ser>
        <c:ser>
          <c:idx val="3"/>
          <c:order val="3"/>
          <c:tx>
            <c:v>OpenMP_Dynamic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6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  <c:pt idx="10">
                <c:v>1100</c:v>
              </c:pt>
              <c:pt idx="11">
                <c:v>1200</c:v>
              </c:pt>
              <c:pt idx="12">
                <c:v>1300</c:v>
              </c:pt>
              <c:pt idx="13">
                <c:v>1400</c:v>
              </c:pt>
              <c:pt idx="14">
                <c:v>1500</c:v>
              </c:pt>
              <c:pt idx="15">
                <c:v>1600</c:v>
              </c:pt>
            </c:numLit>
          </c:cat>
          <c:val>
            <c:numRef>
              <c:f>工作表1!$E$23:$E$38</c:f>
              <c:numCache>
                <c:formatCode>General</c:formatCode>
                <c:ptCount val="16"/>
                <c:pt idx="0">
                  <c:v>0.06</c:v>
                </c:pt>
                <c:pt idx="1">
                  <c:v>0.19</c:v>
                </c:pt>
                <c:pt idx="2">
                  <c:v>0.36</c:v>
                </c:pt>
                <c:pt idx="3">
                  <c:v>0.62</c:v>
                </c:pt>
                <c:pt idx="4">
                  <c:v>0.98</c:v>
                </c:pt>
                <c:pt idx="5">
                  <c:v>1.38</c:v>
                </c:pt>
                <c:pt idx="6">
                  <c:v>1.88</c:v>
                </c:pt>
                <c:pt idx="7">
                  <c:v>2.44</c:v>
                </c:pt>
                <c:pt idx="8">
                  <c:v>3.09</c:v>
                </c:pt>
                <c:pt idx="9">
                  <c:v>3.79</c:v>
                </c:pt>
                <c:pt idx="10">
                  <c:v>4.58</c:v>
                </c:pt>
                <c:pt idx="11">
                  <c:v>5.45</c:v>
                </c:pt>
                <c:pt idx="12">
                  <c:v>6.4</c:v>
                </c:pt>
                <c:pt idx="13">
                  <c:v>7.42</c:v>
                </c:pt>
                <c:pt idx="14">
                  <c:v>8.42</c:v>
                </c:pt>
                <c:pt idx="15">
                  <c:v>9.65</c:v>
                </c:pt>
              </c:numCache>
            </c:numRef>
          </c:val>
          <c:smooth val="0"/>
        </c:ser>
        <c:ser>
          <c:idx val="4"/>
          <c:order val="4"/>
          <c:tx>
            <c:v>Hybrid_Static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6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  <c:pt idx="10">
                <c:v>1100</c:v>
              </c:pt>
              <c:pt idx="11">
                <c:v>1200</c:v>
              </c:pt>
              <c:pt idx="12">
                <c:v>1300</c:v>
              </c:pt>
              <c:pt idx="13">
                <c:v>1400</c:v>
              </c:pt>
              <c:pt idx="14">
                <c:v>1500</c:v>
              </c:pt>
              <c:pt idx="15">
                <c:v>1600</c:v>
              </c:pt>
            </c:numLit>
          </c:cat>
          <c:val>
            <c:numRef>
              <c:f>工作表1!$F$23:$F$38</c:f>
              <c:numCache>
                <c:formatCode>General</c:formatCode>
                <c:ptCount val="16"/>
                <c:pt idx="0">
                  <c:v>0.17100000000000001</c:v>
                </c:pt>
                <c:pt idx="1">
                  <c:v>0.51</c:v>
                </c:pt>
                <c:pt idx="2">
                  <c:v>1.0900000000000001</c:v>
                </c:pt>
                <c:pt idx="3">
                  <c:v>1.9</c:v>
                </c:pt>
                <c:pt idx="4">
                  <c:v>2.96</c:v>
                </c:pt>
                <c:pt idx="5">
                  <c:v>4.22</c:v>
                </c:pt>
                <c:pt idx="6">
                  <c:v>5.73</c:v>
                </c:pt>
                <c:pt idx="7">
                  <c:v>7.47</c:v>
                </c:pt>
                <c:pt idx="8">
                  <c:v>9.4600000000000009</c:v>
                </c:pt>
                <c:pt idx="9">
                  <c:v>11.66</c:v>
                </c:pt>
                <c:pt idx="10">
                  <c:v>14.08</c:v>
                </c:pt>
                <c:pt idx="11">
                  <c:v>16.78</c:v>
                </c:pt>
                <c:pt idx="12">
                  <c:v>19.66</c:v>
                </c:pt>
                <c:pt idx="13">
                  <c:v>22.81</c:v>
                </c:pt>
                <c:pt idx="14">
                  <c:v>26.41</c:v>
                </c:pt>
                <c:pt idx="15">
                  <c:v>29.75</c:v>
                </c:pt>
              </c:numCache>
            </c:numRef>
          </c:val>
          <c:smooth val="0"/>
        </c:ser>
        <c:ser>
          <c:idx val="5"/>
          <c:order val="5"/>
          <c:tx>
            <c:v>Hybrid_Dynamic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6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  <c:pt idx="10">
                <c:v>1100</c:v>
              </c:pt>
              <c:pt idx="11">
                <c:v>1200</c:v>
              </c:pt>
              <c:pt idx="12">
                <c:v>1300</c:v>
              </c:pt>
              <c:pt idx="13">
                <c:v>1400</c:v>
              </c:pt>
              <c:pt idx="14">
                <c:v>1500</c:v>
              </c:pt>
              <c:pt idx="15">
                <c:v>1600</c:v>
              </c:pt>
            </c:numLit>
          </c:cat>
          <c:val>
            <c:numRef>
              <c:f>工作表1!$G$23:$G$38</c:f>
              <c:numCache>
                <c:formatCode>General</c:formatCode>
                <c:ptCount val="16"/>
                <c:pt idx="0">
                  <c:v>6.7000000000000004E-2</c:v>
                </c:pt>
                <c:pt idx="1">
                  <c:v>0.21099999999999999</c:v>
                </c:pt>
                <c:pt idx="2">
                  <c:v>0.40500000000000003</c:v>
                </c:pt>
                <c:pt idx="3">
                  <c:v>0.69099999999999995</c:v>
                </c:pt>
                <c:pt idx="4">
                  <c:v>1.0529999999999999</c:v>
                </c:pt>
                <c:pt idx="5">
                  <c:v>1.49</c:v>
                </c:pt>
                <c:pt idx="6">
                  <c:v>2.0099999999999998</c:v>
                </c:pt>
                <c:pt idx="7">
                  <c:v>2.62</c:v>
                </c:pt>
                <c:pt idx="8">
                  <c:v>3.29</c:v>
                </c:pt>
                <c:pt idx="9">
                  <c:v>4.07</c:v>
                </c:pt>
                <c:pt idx="10">
                  <c:v>4.92</c:v>
                </c:pt>
                <c:pt idx="11">
                  <c:v>5.84</c:v>
                </c:pt>
                <c:pt idx="12">
                  <c:v>6.84</c:v>
                </c:pt>
                <c:pt idx="13">
                  <c:v>7.93</c:v>
                </c:pt>
                <c:pt idx="14">
                  <c:v>9.11</c:v>
                </c:pt>
                <c:pt idx="15">
                  <c:v>10.4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137202896"/>
        <c:axId val="-1137208880"/>
      </c:lineChart>
      <c:catAx>
        <c:axId val="-1137202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(100 means there are 100 points in both X and Y Axis)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37208880"/>
        <c:crosses val="autoZero"/>
        <c:auto val="1"/>
        <c:lblAlgn val="ctr"/>
        <c:lblOffset val="100"/>
        <c:tickLblSkip val="1"/>
        <c:noMultiLvlLbl val="0"/>
      </c:catAx>
      <c:valAx>
        <c:axId val="-1137208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3720289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Load</a:t>
            </a:r>
            <a:r>
              <a:rPr lang="en-US" altLang="zh-TW" baseline="0"/>
              <a:t> Balance(Time)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MPI_Static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工作表1!$B$44:$B$55</c:f>
              <c:numCache>
                <c:formatCode>General</c:formatCode>
                <c:ptCount val="12"/>
                <c:pt idx="0">
                  <c:v>47.06</c:v>
                </c:pt>
                <c:pt idx="1">
                  <c:v>0.14699999999999999</c:v>
                </c:pt>
                <c:pt idx="2">
                  <c:v>0.43099999999999999</c:v>
                </c:pt>
                <c:pt idx="3">
                  <c:v>0.153</c:v>
                </c:pt>
                <c:pt idx="4">
                  <c:v>7.61</c:v>
                </c:pt>
                <c:pt idx="5">
                  <c:v>31.52</c:v>
                </c:pt>
                <c:pt idx="6">
                  <c:v>47.06</c:v>
                </c:pt>
                <c:pt idx="7">
                  <c:v>30.84</c:v>
                </c:pt>
                <c:pt idx="8">
                  <c:v>7.1</c:v>
                </c:pt>
                <c:pt idx="9">
                  <c:v>0.42</c:v>
                </c:pt>
                <c:pt idx="10">
                  <c:v>0.42899999999999999</c:v>
                </c:pt>
                <c:pt idx="11">
                  <c:v>0.42899999999999999</c:v>
                </c:pt>
              </c:numCache>
            </c:numRef>
          </c:val>
          <c:smooth val="0"/>
        </c:ser>
        <c:ser>
          <c:idx val="1"/>
          <c:order val="1"/>
          <c:tx>
            <c:v>MPI_Dynamic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工作表1!$C$44:$C$55</c:f>
              <c:numCache>
                <c:formatCode>General</c:formatCode>
                <c:ptCount val="12"/>
                <c:pt idx="0">
                  <c:v>11.269</c:v>
                </c:pt>
                <c:pt idx="1">
                  <c:v>11.269</c:v>
                </c:pt>
                <c:pt idx="2">
                  <c:v>11.269</c:v>
                </c:pt>
                <c:pt idx="3">
                  <c:v>11.269</c:v>
                </c:pt>
                <c:pt idx="4">
                  <c:v>11.269</c:v>
                </c:pt>
                <c:pt idx="5">
                  <c:v>11.269</c:v>
                </c:pt>
                <c:pt idx="6">
                  <c:v>11.269</c:v>
                </c:pt>
                <c:pt idx="7">
                  <c:v>11.269</c:v>
                </c:pt>
                <c:pt idx="8">
                  <c:v>11.269</c:v>
                </c:pt>
                <c:pt idx="9">
                  <c:v>11.269</c:v>
                </c:pt>
                <c:pt idx="10">
                  <c:v>11.269</c:v>
                </c:pt>
                <c:pt idx="11">
                  <c:v>11.269</c:v>
                </c:pt>
              </c:numCache>
            </c:numRef>
          </c:val>
          <c:smooth val="0"/>
        </c:ser>
        <c:ser>
          <c:idx val="2"/>
          <c:order val="2"/>
          <c:tx>
            <c:v>OpenMP_Static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工作表1!$D$44:$D$55</c:f>
              <c:numCache>
                <c:formatCode>General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1.2999999999999999E-2</c:v>
                </c:pt>
                <c:pt idx="3">
                  <c:v>2.39</c:v>
                </c:pt>
                <c:pt idx="4">
                  <c:v>19.7</c:v>
                </c:pt>
                <c:pt idx="5">
                  <c:v>36.33</c:v>
                </c:pt>
                <c:pt idx="6">
                  <c:v>35.86</c:v>
                </c:pt>
                <c:pt idx="7">
                  <c:v>19.149999999999999</c:v>
                </c:pt>
                <c:pt idx="8">
                  <c:v>2.36</c:v>
                </c:pt>
                <c:pt idx="9">
                  <c:v>1.4E-2</c:v>
                </c:pt>
                <c:pt idx="10">
                  <c:v>2E-3</c:v>
                </c:pt>
                <c:pt idx="11">
                  <c:v>2E-3</c:v>
                </c:pt>
              </c:numCache>
            </c:numRef>
          </c:val>
          <c:smooth val="0"/>
        </c:ser>
        <c:ser>
          <c:idx val="3"/>
          <c:order val="3"/>
          <c:tx>
            <c:v>OpenMP_Dynamic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工作表1!$E$44:$E$55</c:f>
              <c:numCache>
                <c:formatCode>General</c:formatCode>
                <c:ptCount val="12"/>
                <c:pt idx="0">
                  <c:v>8.9039999999999999</c:v>
                </c:pt>
                <c:pt idx="1">
                  <c:v>8.9039999999999999</c:v>
                </c:pt>
                <c:pt idx="2">
                  <c:v>8.9039999999999999</c:v>
                </c:pt>
                <c:pt idx="3">
                  <c:v>8.9039999999999999</c:v>
                </c:pt>
                <c:pt idx="4">
                  <c:v>8.9039999999999999</c:v>
                </c:pt>
                <c:pt idx="5">
                  <c:v>8.9039999999999999</c:v>
                </c:pt>
                <c:pt idx="6">
                  <c:v>8.9039999999999999</c:v>
                </c:pt>
                <c:pt idx="7">
                  <c:v>8.9039999999999999</c:v>
                </c:pt>
                <c:pt idx="8">
                  <c:v>8.9039999999999999</c:v>
                </c:pt>
                <c:pt idx="9">
                  <c:v>8.9039999999999999</c:v>
                </c:pt>
                <c:pt idx="10">
                  <c:v>8.9039999999999999</c:v>
                </c:pt>
                <c:pt idx="11">
                  <c:v>8.9039999999999999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37201808"/>
        <c:axId val="-1137200720"/>
      </c:lineChart>
      <c:catAx>
        <c:axId val="-1137201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Process/Thread</a:t>
                </a:r>
                <a:r>
                  <a:rPr lang="en-US" altLang="zh-TW" baseline="0"/>
                  <a:t> ID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37200720"/>
        <c:crosses val="autoZero"/>
        <c:auto val="1"/>
        <c:lblAlgn val="ctr"/>
        <c:lblOffset val="100"/>
        <c:noMultiLvlLbl val="0"/>
      </c:catAx>
      <c:valAx>
        <c:axId val="-1137200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3720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Load Balance (# Points)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MPI_Static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工作表1!$B$58:$B$69</c:f>
              <c:numCache>
                <c:formatCode>General</c:formatCode>
                <c:ptCount val="12"/>
                <c:pt idx="0">
                  <c:v>0</c:v>
                </c:pt>
                <c:pt idx="1">
                  <c:v>233600</c:v>
                </c:pt>
                <c:pt idx="2">
                  <c:v>233600</c:v>
                </c:pt>
                <c:pt idx="3">
                  <c:v>233600</c:v>
                </c:pt>
                <c:pt idx="4">
                  <c:v>233600</c:v>
                </c:pt>
                <c:pt idx="5">
                  <c:v>233600</c:v>
                </c:pt>
                <c:pt idx="6">
                  <c:v>232000</c:v>
                </c:pt>
                <c:pt idx="7">
                  <c:v>232000</c:v>
                </c:pt>
                <c:pt idx="8">
                  <c:v>232000</c:v>
                </c:pt>
                <c:pt idx="9">
                  <c:v>232000</c:v>
                </c:pt>
                <c:pt idx="10">
                  <c:v>232000</c:v>
                </c:pt>
                <c:pt idx="11">
                  <c:v>232000</c:v>
                </c:pt>
              </c:numCache>
            </c:numRef>
          </c:val>
        </c:ser>
        <c:ser>
          <c:idx val="1"/>
          <c:order val="1"/>
          <c:tx>
            <c:v>MPI_Dynamic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工作表1!$C$58:$C$69</c:f>
              <c:numCache>
                <c:formatCode>General</c:formatCode>
                <c:ptCount val="12"/>
                <c:pt idx="0">
                  <c:v>0</c:v>
                </c:pt>
                <c:pt idx="1">
                  <c:v>278400</c:v>
                </c:pt>
                <c:pt idx="2">
                  <c:v>278400</c:v>
                </c:pt>
                <c:pt idx="3">
                  <c:v>152000</c:v>
                </c:pt>
                <c:pt idx="4">
                  <c:v>300000</c:v>
                </c:pt>
                <c:pt idx="5">
                  <c:v>174400</c:v>
                </c:pt>
                <c:pt idx="6">
                  <c:v>188800</c:v>
                </c:pt>
                <c:pt idx="7">
                  <c:v>248000</c:v>
                </c:pt>
                <c:pt idx="8">
                  <c:v>203200</c:v>
                </c:pt>
                <c:pt idx="9">
                  <c:v>227200</c:v>
                </c:pt>
                <c:pt idx="10">
                  <c:v>198400</c:v>
                </c:pt>
                <c:pt idx="11">
                  <c:v>310400</c:v>
                </c:pt>
              </c:numCache>
            </c:numRef>
          </c:val>
        </c:ser>
        <c:ser>
          <c:idx val="2"/>
          <c:order val="2"/>
          <c:tx>
            <c:v>OpenMP_Static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工作表1!$D$58:$D$69</c:f>
              <c:numCache>
                <c:formatCode>General</c:formatCode>
                <c:ptCount val="12"/>
                <c:pt idx="0">
                  <c:v>214400</c:v>
                </c:pt>
                <c:pt idx="1">
                  <c:v>214400</c:v>
                </c:pt>
                <c:pt idx="2">
                  <c:v>214400</c:v>
                </c:pt>
                <c:pt idx="3">
                  <c:v>214400</c:v>
                </c:pt>
                <c:pt idx="4">
                  <c:v>212800</c:v>
                </c:pt>
                <c:pt idx="5">
                  <c:v>212800</c:v>
                </c:pt>
                <c:pt idx="6">
                  <c:v>212800</c:v>
                </c:pt>
                <c:pt idx="7">
                  <c:v>212800</c:v>
                </c:pt>
                <c:pt idx="8">
                  <c:v>212800</c:v>
                </c:pt>
                <c:pt idx="9">
                  <c:v>212800</c:v>
                </c:pt>
                <c:pt idx="10">
                  <c:v>212800</c:v>
                </c:pt>
                <c:pt idx="11">
                  <c:v>212800</c:v>
                </c:pt>
              </c:numCache>
            </c:numRef>
          </c:val>
        </c:ser>
        <c:ser>
          <c:idx val="3"/>
          <c:order val="3"/>
          <c:tx>
            <c:v>OpenMP_Dynamic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工作表1!$E$58:$E$69</c:f>
              <c:numCache>
                <c:formatCode>General</c:formatCode>
                <c:ptCount val="12"/>
                <c:pt idx="0">
                  <c:v>307200</c:v>
                </c:pt>
                <c:pt idx="1">
                  <c:v>155200</c:v>
                </c:pt>
                <c:pt idx="2">
                  <c:v>192000</c:v>
                </c:pt>
                <c:pt idx="3">
                  <c:v>179200</c:v>
                </c:pt>
                <c:pt idx="4">
                  <c:v>203200</c:v>
                </c:pt>
                <c:pt idx="5">
                  <c:v>219200</c:v>
                </c:pt>
                <c:pt idx="6">
                  <c:v>160000</c:v>
                </c:pt>
                <c:pt idx="7">
                  <c:v>158400</c:v>
                </c:pt>
                <c:pt idx="8">
                  <c:v>236800</c:v>
                </c:pt>
                <c:pt idx="9">
                  <c:v>246400</c:v>
                </c:pt>
                <c:pt idx="10">
                  <c:v>176800</c:v>
                </c:pt>
                <c:pt idx="11">
                  <c:v>329600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137199632"/>
        <c:axId val="-1137198544"/>
      </c:barChart>
      <c:catAx>
        <c:axId val="-113719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Process/Thread ID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37198544"/>
        <c:crosses val="autoZero"/>
        <c:auto val="1"/>
        <c:lblAlgn val="ctr"/>
        <c:lblOffset val="100"/>
        <c:noMultiLvlLbl val="0"/>
      </c:catAx>
      <c:valAx>
        <c:axId val="-11371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Points</a:t>
                </a:r>
              </a:p>
              <a:p>
                <a:pPr>
                  <a:defRPr/>
                </a:pP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371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Hybrid_Static Load Balance(Time)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Thread#1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工作表1!$B$74:$G$74</c:f>
              <c:numCache>
                <c:formatCode>General</c:formatCode>
                <c:ptCount val="6"/>
                <c:pt idx="0">
                  <c:v>4.7999999999999996E-3</c:v>
                </c:pt>
                <c:pt idx="1">
                  <c:v>2.3999999999999998E-3</c:v>
                </c:pt>
                <c:pt idx="2">
                  <c:v>3.3999999999999998E-3</c:v>
                </c:pt>
                <c:pt idx="3">
                  <c:v>2.2000000000000001E-3</c:v>
                </c:pt>
                <c:pt idx="4">
                  <c:v>3.0999999999999999E-3</c:v>
                </c:pt>
                <c:pt idx="5">
                  <c:v>1.8E-3</c:v>
                </c:pt>
              </c:numCache>
            </c:numRef>
          </c:val>
        </c:ser>
        <c:ser>
          <c:idx val="1"/>
          <c:order val="1"/>
          <c:tx>
            <c:v>Thread#2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工作表1!$B$75:$G$75</c:f>
              <c:numCache>
                <c:formatCode>General</c:formatCode>
                <c:ptCount val="6"/>
                <c:pt idx="0">
                  <c:v>10.23</c:v>
                </c:pt>
                <c:pt idx="1">
                  <c:v>10.25</c:v>
                </c:pt>
                <c:pt idx="2">
                  <c:v>10.28</c:v>
                </c:pt>
                <c:pt idx="3">
                  <c:v>10.27</c:v>
                </c:pt>
                <c:pt idx="4">
                  <c:v>10.26</c:v>
                </c:pt>
                <c:pt idx="5">
                  <c:v>10.26</c:v>
                </c:pt>
              </c:numCache>
            </c:numRef>
          </c:val>
        </c:ser>
        <c:ser>
          <c:idx val="2"/>
          <c:order val="2"/>
          <c:tx>
            <c:v>Thread#3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工作表1!$B$76:$G$76</c:f>
              <c:numCache>
                <c:formatCode>General</c:formatCode>
                <c:ptCount val="6"/>
                <c:pt idx="0">
                  <c:v>10.27</c:v>
                </c:pt>
                <c:pt idx="1">
                  <c:v>10.24</c:v>
                </c:pt>
                <c:pt idx="2">
                  <c:v>10.220000000000001</c:v>
                </c:pt>
                <c:pt idx="3">
                  <c:v>10.25</c:v>
                </c:pt>
                <c:pt idx="4">
                  <c:v>10.26</c:v>
                </c:pt>
                <c:pt idx="5">
                  <c:v>10.28</c:v>
                </c:pt>
              </c:numCache>
            </c:numRef>
          </c:val>
        </c:ser>
        <c:ser>
          <c:idx val="3"/>
          <c:order val="3"/>
          <c:tx>
            <c:v>Thread#4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工作表1!$B$77:$G$77</c:f>
              <c:numCache>
                <c:formatCode>General</c:formatCode>
                <c:ptCount val="6"/>
                <c:pt idx="0">
                  <c:v>4.7999999999999996E-3</c:v>
                </c:pt>
                <c:pt idx="1">
                  <c:v>2.5000000000000001E-3</c:v>
                </c:pt>
                <c:pt idx="2">
                  <c:v>4.1000000000000003E-3</c:v>
                </c:pt>
                <c:pt idx="3">
                  <c:v>2.2000000000000001E-3</c:v>
                </c:pt>
                <c:pt idx="4">
                  <c:v>3.0999999999999999E-3</c:v>
                </c:pt>
                <c:pt idx="5">
                  <c:v>3.8E-3</c:v>
                </c:pt>
              </c:numCache>
            </c:numRef>
          </c:val>
        </c:ser>
        <c:ser>
          <c:idx val="4"/>
          <c:order val="4"/>
          <c:tx>
            <c:v>ProcessTotal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工作表1!$B$78:$G$78</c:f>
              <c:numCache>
                <c:formatCode>General</c:formatCode>
                <c:ptCount val="6"/>
                <c:pt idx="0">
                  <c:v>20.509599999999999</c:v>
                </c:pt>
                <c:pt idx="1">
                  <c:v>20.494900000000001</c:v>
                </c:pt>
                <c:pt idx="2">
                  <c:v>20.5075</c:v>
                </c:pt>
                <c:pt idx="3">
                  <c:v>20.524399999999996</c:v>
                </c:pt>
                <c:pt idx="4">
                  <c:v>20.526199999999999</c:v>
                </c:pt>
                <c:pt idx="5">
                  <c:v>20.545599999999997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39270528"/>
        <c:axId val="-939269984"/>
      </c:barChart>
      <c:catAx>
        <c:axId val="-93927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ID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69984"/>
        <c:crosses val="autoZero"/>
        <c:auto val="1"/>
        <c:lblAlgn val="ctr"/>
        <c:lblOffset val="100"/>
        <c:noMultiLvlLbl val="0"/>
      </c:catAx>
      <c:valAx>
        <c:axId val="-9392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Hybrid_Static Load Balance(#Points)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工作表1!$B$86:$G$86</c:f>
              <c:numCache>
                <c:formatCode>General</c:formatCode>
                <c:ptCount val="6"/>
                <c:pt idx="0">
                  <c:v>106800</c:v>
                </c:pt>
                <c:pt idx="1">
                  <c:v>106800</c:v>
                </c:pt>
                <c:pt idx="2">
                  <c:v>106800</c:v>
                </c:pt>
                <c:pt idx="3">
                  <c:v>106800</c:v>
                </c:pt>
                <c:pt idx="4">
                  <c:v>106400</c:v>
                </c:pt>
                <c:pt idx="5">
                  <c:v>106400</c:v>
                </c:pt>
              </c:numCache>
            </c:numRef>
          </c:val>
        </c:ser>
        <c:ser>
          <c:idx val="1"/>
          <c:order val="1"/>
          <c:tx>
            <c:v>Thread2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工作表1!$B$87:$G$87</c:f>
              <c:numCache>
                <c:formatCode>General</c:formatCode>
                <c:ptCount val="6"/>
                <c:pt idx="0">
                  <c:v>106800</c:v>
                </c:pt>
                <c:pt idx="1">
                  <c:v>106800</c:v>
                </c:pt>
                <c:pt idx="2">
                  <c:v>106800</c:v>
                </c:pt>
                <c:pt idx="3">
                  <c:v>106800</c:v>
                </c:pt>
                <c:pt idx="4">
                  <c:v>106400</c:v>
                </c:pt>
                <c:pt idx="5">
                  <c:v>106400</c:v>
                </c:pt>
              </c:numCache>
            </c:numRef>
          </c:val>
        </c:ser>
        <c:ser>
          <c:idx val="2"/>
          <c:order val="2"/>
          <c:tx>
            <c:v>Thread3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工作表1!$B$88:$G$88</c:f>
              <c:numCache>
                <c:formatCode>General</c:formatCode>
                <c:ptCount val="6"/>
                <c:pt idx="0">
                  <c:v>106800</c:v>
                </c:pt>
                <c:pt idx="1">
                  <c:v>106800</c:v>
                </c:pt>
                <c:pt idx="2">
                  <c:v>106800</c:v>
                </c:pt>
                <c:pt idx="3">
                  <c:v>106800</c:v>
                </c:pt>
                <c:pt idx="4">
                  <c:v>106400</c:v>
                </c:pt>
                <c:pt idx="5">
                  <c:v>106400</c:v>
                </c:pt>
              </c:numCache>
            </c:numRef>
          </c:val>
        </c:ser>
        <c:ser>
          <c:idx val="3"/>
          <c:order val="3"/>
          <c:tx>
            <c:v>Thread4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工作表1!$B$89:$G$89</c:f>
              <c:numCache>
                <c:formatCode>General</c:formatCode>
                <c:ptCount val="6"/>
                <c:pt idx="0">
                  <c:v>106800</c:v>
                </c:pt>
                <c:pt idx="1">
                  <c:v>106800</c:v>
                </c:pt>
                <c:pt idx="2">
                  <c:v>106800</c:v>
                </c:pt>
                <c:pt idx="3">
                  <c:v>106800</c:v>
                </c:pt>
                <c:pt idx="4">
                  <c:v>106400</c:v>
                </c:pt>
                <c:pt idx="5">
                  <c:v>106400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39265088"/>
        <c:axId val="-939259648"/>
      </c:barChart>
      <c:catAx>
        <c:axId val="-93926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ID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59648"/>
        <c:crosses val="autoZero"/>
        <c:auto val="1"/>
        <c:lblAlgn val="ctr"/>
        <c:lblOffset val="100"/>
        <c:noMultiLvlLbl val="0"/>
      </c:catAx>
      <c:valAx>
        <c:axId val="-9392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Points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6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TW"/>
              <a:t>Hybrid_Dynamic</a:t>
            </a:r>
            <a:r>
              <a:rPr lang="en-US" altLang="zh-TW" baseline="0"/>
              <a:t> Load Balance(Time)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工作表1!$B$102:$G$102</c:f>
              <c:numCache>
                <c:formatCode>General</c:formatCode>
                <c:ptCount val="6"/>
                <c:pt idx="0">
                  <c:v>5.2</c:v>
                </c:pt>
                <c:pt idx="1">
                  <c:v>5.2</c:v>
                </c:pt>
                <c:pt idx="2">
                  <c:v>5.19</c:v>
                </c:pt>
                <c:pt idx="3">
                  <c:v>5.65</c:v>
                </c:pt>
                <c:pt idx="4">
                  <c:v>5.7</c:v>
                </c:pt>
                <c:pt idx="5">
                  <c:v>5.7</c:v>
                </c:pt>
              </c:numCache>
            </c:numRef>
          </c:val>
        </c:ser>
        <c:ser>
          <c:idx val="1"/>
          <c:order val="1"/>
          <c:tx>
            <c:v>Thread2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工作表1!$B$103:$G$103</c:f>
              <c:numCache>
                <c:formatCode>General</c:formatCode>
                <c:ptCount val="6"/>
                <c:pt idx="0">
                  <c:v>5.2</c:v>
                </c:pt>
                <c:pt idx="1">
                  <c:v>5.2</c:v>
                </c:pt>
                <c:pt idx="2">
                  <c:v>5.19</c:v>
                </c:pt>
                <c:pt idx="3">
                  <c:v>5.65</c:v>
                </c:pt>
                <c:pt idx="4">
                  <c:v>5.7</c:v>
                </c:pt>
                <c:pt idx="5">
                  <c:v>5.7</c:v>
                </c:pt>
              </c:numCache>
            </c:numRef>
          </c:val>
        </c:ser>
        <c:ser>
          <c:idx val="2"/>
          <c:order val="2"/>
          <c:tx>
            <c:v>Thread3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工作表1!$B$104:$G$104</c:f>
              <c:numCache>
                <c:formatCode>General</c:formatCode>
                <c:ptCount val="6"/>
                <c:pt idx="0">
                  <c:v>5.2</c:v>
                </c:pt>
                <c:pt idx="1">
                  <c:v>5.2</c:v>
                </c:pt>
                <c:pt idx="2">
                  <c:v>5.19</c:v>
                </c:pt>
                <c:pt idx="3">
                  <c:v>5.65</c:v>
                </c:pt>
                <c:pt idx="4">
                  <c:v>5.7</c:v>
                </c:pt>
                <c:pt idx="5">
                  <c:v>5.7</c:v>
                </c:pt>
              </c:numCache>
            </c:numRef>
          </c:val>
        </c:ser>
        <c:ser>
          <c:idx val="3"/>
          <c:order val="3"/>
          <c:tx>
            <c:v>Thread4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工作表1!$B$105:$G$105</c:f>
              <c:numCache>
                <c:formatCode>General</c:formatCode>
                <c:ptCount val="6"/>
                <c:pt idx="0">
                  <c:v>5.2</c:v>
                </c:pt>
                <c:pt idx="1">
                  <c:v>5.2</c:v>
                </c:pt>
                <c:pt idx="2">
                  <c:v>5.19</c:v>
                </c:pt>
                <c:pt idx="3">
                  <c:v>5.65</c:v>
                </c:pt>
                <c:pt idx="4">
                  <c:v>5.7</c:v>
                </c:pt>
                <c:pt idx="5">
                  <c:v>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39265632"/>
        <c:axId val="-939271072"/>
      </c:barChart>
      <c:catAx>
        <c:axId val="-93926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Process</a:t>
                </a:r>
                <a:r>
                  <a:rPr lang="en-US" altLang="zh-TW" baseline="0"/>
                  <a:t> id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71072"/>
        <c:crosses val="autoZero"/>
        <c:auto val="1"/>
        <c:lblAlgn val="ctr"/>
        <c:lblOffset val="100"/>
        <c:noMultiLvlLbl val="0"/>
      </c:catAx>
      <c:valAx>
        <c:axId val="-9392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Hybrid_Dynamic Load Balance(#Points)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工作表1!$B$117:$G$117</c:f>
              <c:numCache>
                <c:formatCode>General</c:formatCode>
                <c:ptCount val="6"/>
                <c:pt idx="0">
                  <c:v>115611</c:v>
                </c:pt>
                <c:pt idx="1">
                  <c:v>106266</c:v>
                </c:pt>
                <c:pt idx="2">
                  <c:v>118281</c:v>
                </c:pt>
                <c:pt idx="3">
                  <c:v>89178</c:v>
                </c:pt>
                <c:pt idx="4">
                  <c:v>115178</c:v>
                </c:pt>
                <c:pt idx="5">
                  <c:v>118636</c:v>
                </c:pt>
              </c:numCache>
            </c:numRef>
          </c:val>
        </c:ser>
        <c:ser>
          <c:idx val="1"/>
          <c:order val="1"/>
          <c:tx>
            <c:v>Thread2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工作表1!$B$118:$G$118</c:f>
              <c:numCache>
                <c:formatCode>General</c:formatCode>
                <c:ptCount val="6"/>
                <c:pt idx="0">
                  <c:v>99324</c:v>
                </c:pt>
                <c:pt idx="1">
                  <c:v>116145</c:v>
                </c:pt>
                <c:pt idx="2">
                  <c:v>88110</c:v>
                </c:pt>
                <c:pt idx="3">
                  <c:v>126024</c:v>
                </c:pt>
                <c:pt idx="4">
                  <c:v>73682</c:v>
                </c:pt>
                <c:pt idx="5">
                  <c:v>100016</c:v>
                </c:pt>
              </c:numCache>
            </c:numRef>
          </c:val>
        </c:ser>
        <c:ser>
          <c:idx val="2"/>
          <c:order val="2"/>
          <c:tx>
            <c:v>Thread3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工作表1!$B$119:$G$119</c:f>
              <c:numCache>
                <c:formatCode>General</c:formatCode>
                <c:ptCount val="6"/>
                <c:pt idx="0">
                  <c:v>107868</c:v>
                </c:pt>
                <c:pt idx="1">
                  <c:v>109203</c:v>
                </c:pt>
                <c:pt idx="2">
                  <c:v>115344</c:v>
                </c:pt>
                <c:pt idx="3">
                  <c:v>107601</c:v>
                </c:pt>
                <c:pt idx="4">
                  <c:v>122094</c:v>
                </c:pt>
                <c:pt idx="5">
                  <c:v>102676</c:v>
                </c:pt>
              </c:numCache>
            </c:numRef>
          </c:val>
        </c:ser>
        <c:ser>
          <c:idx val="3"/>
          <c:order val="3"/>
          <c:tx>
            <c:v>Thread4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工作表1!$B$120:$G$120</c:f>
              <c:numCache>
                <c:formatCode>General</c:formatCode>
                <c:ptCount val="6"/>
                <c:pt idx="0">
                  <c:v>104397</c:v>
                </c:pt>
                <c:pt idx="1">
                  <c:v>95586</c:v>
                </c:pt>
                <c:pt idx="2">
                  <c:v>105465</c:v>
                </c:pt>
                <c:pt idx="3">
                  <c:v>104397</c:v>
                </c:pt>
                <c:pt idx="4">
                  <c:v>114646</c:v>
                </c:pt>
                <c:pt idx="5">
                  <c:v>104272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939260736"/>
        <c:axId val="-939272704"/>
      </c:barChart>
      <c:catAx>
        <c:axId val="-93926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 ID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72704"/>
        <c:crosses val="autoZero"/>
        <c:auto val="1"/>
        <c:lblAlgn val="ctr"/>
        <c:lblOffset val="100"/>
        <c:noMultiLvlLbl val="0"/>
      </c:catAx>
      <c:valAx>
        <c:axId val="-939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#Points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Scability(Hybrid_Dynamic 2)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6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900</c:v>
              </c:pt>
              <c:pt idx="9">
                <c:v>1000</c:v>
              </c:pt>
              <c:pt idx="10">
                <c:v>1100</c:v>
              </c:pt>
              <c:pt idx="11">
                <c:v>1200</c:v>
              </c:pt>
              <c:pt idx="12">
                <c:v>1300</c:v>
              </c:pt>
              <c:pt idx="13">
                <c:v>1400</c:v>
              </c:pt>
              <c:pt idx="14">
                <c:v>1500</c:v>
              </c:pt>
              <c:pt idx="15">
                <c:v>1600</c:v>
              </c:pt>
            </c:numLit>
          </c:cat>
          <c:val>
            <c:numRef>
              <c:f>工作表1!$B$133:$B$148</c:f>
              <c:numCache>
                <c:formatCode>General</c:formatCode>
                <c:ptCount val="16"/>
                <c:pt idx="0">
                  <c:v>8.5000000000000006E-2</c:v>
                </c:pt>
                <c:pt idx="1">
                  <c:v>0.247</c:v>
                </c:pt>
                <c:pt idx="2">
                  <c:v>0.50800000000000001</c:v>
                </c:pt>
                <c:pt idx="3">
                  <c:v>0.85</c:v>
                </c:pt>
                <c:pt idx="4">
                  <c:v>1.3</c:v>
                </c:pt>
                <c:pt idx="5">
                  <c:v>1.86</c:v>
                </c:pt>
                <c:pt idx="6">
                  <c:v>2.52</c:v>
                </c:pt>
                <c:pt idx="7">
                  <c:v>3.26</c:v>
                </c:pt>
                <c:pt idx="8">
                  <c:v>4.1399999999999997</c:v>
                </c:pt>
                <c:pt idx="9">
                  <c:v>5.09</c:v>
                </c:pt>
                <c:pt idx="10">
                  <c:v>6.14</c:v>
                </c:pt>
                <c:pt idx="11">
                  <c:v>7.3</c:v>
                </c:pt>
                <c:pt idx="12">
                  <c:v>8.56</c:v>
                </c:pt>
                <c:pt idx="13">
                  <c:v>9.9</c:v>
                </c:pt>
                <c:pt idx="14">
                  <c:v>11.38</c:v>
                </c:pt>
                <c:pt idx="15">
                  <c:v>12.94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9262368"/>
        <c:axId val="-939266720"/>
      </c:lineChart>
      <c:catAx>
        <c:axId val="-93926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Problem Size (100 = 100 points in both x &amp; y axis)</a:t>
                </a:r>
              </a:p>
              <a:p>
                <a:pPr>
                  <a:defRPr/>
                </a:pP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66720"/>
        <c:crosses val="autoZero"/>
        <c:auto val="1"/>
        <c:lblAlgn val="ctr"/>
        <c:lblOffset val="100"/>
        <c:noMultiLvlLbl val="0"/>
      </c:catAx>
      <c:valAx>
        <c:axId val="-93926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3.0555555555555555E-2"/>
              <c:y val="0.310825678040244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392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161925</xdr:rowOff>
    </xdr:from>
    <xdr:to>
      <xdr:col>13</xdr:col>
      <xdr:colOff>304800</xdr:colOff>
      <xdr:row>16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280985</xdr:colOff>
      <xdr:row>22</xdr:row>
      <xdr:rowOff>0</xdr:rowOff>
    </xdr:from>
    <xdr:to>
      <xdr:col>12</xdr:col>
      <xdr:colOff>655025</xdr:colOff>
      <xdr:row>39</xdr:row>
      <xdr:rowOff>24179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66260</xdr:colOff>
      <xdr:row>40</xdr:row>
      <xdr:rowOff>38100</xdr:rowOff>
    </xdr:from>
    <xdr:to>
      <xdr:col>14</xdr:col>
      <xdr:colOff>19049</xdr:colOff>
      <xdr:row>55</xdr:row>
      <xdr:rowOff>107673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567357</xdr:colOff>
      <xdr:row>55</xdr:row>
      <xdr:rowOff>171450</xdr:rowOff>
    </xdr:from>
    <xdr:to>
      <xdr:col>14</xdr:col>
      <xdr:colOff>161925</xdr:colOff>
      <xdr:row>70</xdr:row>
      <xdr:rowOff>180975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70</xdr:row>
      <xdr:rowOff>209549</xdr:rowOff>
    </xdr:from>
    <xdr:to>
      <xdr:col>14</xdr:col>
      <xdr:colOff>204787</xdr:colOff>
      <xdr:row>84</xdr:row>
      <xdr:rowOff>85724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438151</xdr:colOff>
      <xdr:row>84</xdr:row>
      <xdr:rowOff>104775</xdr:rowOff>
    </xdr:from>
    <xdr:to>
      <xdr:col>14</xdr:col>
      <xdr:colOff>42863</xdr:colOff>
      <xdr:row>97</xdr:row>
      <xdr:rowOff>180975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271461</xdr:colOff>
      <xdr:row>98</xdr:row>
      <xdr:rowOff>104775</xdr:rowOff>
    </xdr:from>
    <xdr:to>
      <xdr:col>14</xdr:col>
      <xdr:colOff>466724</xdr:colOff>
      <xdr:row>113</xdr:row>
      <xdr:rowOff>47625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19051</xdr:colOff>
      <xdr:row>114</xdr:row>
      <xdr:rowOff>209549</xdr:rowOff>
    </xdr:from>
    <xdr:to>
      <xdr:col>14</xdr:col>
      <xdr:colOff>276225</xdr:colOff>
      <xdr:row>129</xdr:row>
      <xdr:rowOff>85725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14286</xdr:colOff>
      <xdr:row>131</xdr:row>
      <xdr:rowOff>180975</xdr:rowOff>
    </xdr:from>
    <xdr:to>
      <xdr:col>10</xdr:col>
      <xdr:colOff>590549</xdr:colOff>
      <xdr:row>145</xdr:row>
      <xdr:rowOff>123825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600075</xdr:colOff>
      <xdr:row>147</xdr:row>
      <xdr:rowOff>66675</xdr:rowOff>
    </xdr:from>
    <xdr:to>
      <xdr:col>14</xdr:col>
      <xdr:colOff>519112</xdr:colOff>
      <xdr:row>160</xdr:row>
      <xdr:rowOff>200025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447675</xdr:colOff>
      <xdr:row>161</xdr:row>
      <xdr:rowOff>180975</xdr:rowOff>
    </xdr:from>
    <xdr:to>
      <xdr:col>14</xdr:col>
      <xdr:colOff>400050</xdr:colOff>
      <xdr:row>175</xdr:row>
      <xdr:rowOff>190500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357186</xdr:colOff>
      <xdr:row>176</xdr:row>
      <xdr:rowOff>104775</xdr:rowOff>
    </xdr:from>
    <xdr:to>
      <xdr:col>11</xdr:col>
      <xdr:colOff>552449</xdr:colOff>
      <xdr:row>189</xdr:row>
      <xdr:rowOff>152400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371475</xdr:colOff>
      <xdr:row>190</xdr:row>
      <xdr:rowOff>171450</xdr:rowOff>
    </xdr:from>
    <xdr:to>
      <xdr:col>11</xdr:col>
      <xdr:colOff>633412</xdr:colOff>
      <xdr:row>204</xdr:row>
      <xdr:rowOff>152400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19050</xdr:colOff>
      <xdr:row>206</xdr:row>
      <xdr:rowOff>133350</xdr:rowOff>
    </xdr:from>
    <xdr:to>
      <xdr:col>10</xdr:col>
      <xdr:colOff>476250</xdr:colOff>
      <xdr:row>219</xdr:row>
      <xdr:rowOff>152400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76200</xdr:colOff>
      <xdr:row>175</xdr:row>
      <xdr:rowOff>200025</xdr:rowOff>
    </xdr:from>
    <xdr:to>
      <xdr:col>11</xdr:col>
      <xdr:colOff>171450</xdr:colOff>
      <xdr:row>190</xdr:row>
      <xdr:rowOff>0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20"/>
  <sheetViews>
    <sheetView tabSelected="1" topLeftCell="A171" zoomScaleNormal="100" workbookViewId="0">
      <selection activeCell="C187" sqref="C187"/>
    </sheetView>
  </sheetViews>
  <sheetFormatPr defaultRowHeight="16.5" x14ac:dyDescent="0.25"/>
  <sheetData>
    <row r="5" spans="2:5" x14ac:dyDescent="0.25">
      <c r="B5">
        <v>28.88</v>
      </c>
      <c r="C5">
        <v>28.89</v>
      </c>
      <c r="D5">
        <v>28.89</v>
      </c>
      <c r="E5">
        <v>29.01</v>
      </c>
    </row>
    <row r="6" spans="2:5" x14ac:dyDescent="0.25">
      <c r="B6">
        <v>30.3</v>
      </c>
      <c r="C6">
        <v>30.94</v>
      </c>
      <c r="D6">
        <v>14.58</v>
      </c>
      <c r="E6">
        <v>14.47</v>
      </c>
    </row>
    <row r="7" spans="2:5" x14ac:dyDescent="0.25">
      <c r="B7">
        <v>15.61</v>
      </c>
      <c r="C7">
        <v>15.49</v>
      </c>
      <c r="D7">
        <v>27.74</v>
      </c>
      <c r="E7">
        <v>9.66</v>
      </c>
    </row>
    <row r="8" spans="2:5" x14ac:dyDescent="0.25">
      <c r="B8">
        <v>28.74</v>
      </c>
      <c r="C8">
        <v>10.33</v>
      </c>
      <c r="D8">
        <v>14.58</v>
      </c>
      <c r="E8">
        <v>7.25</v>
      </c>
    </row>
    <row r="9" spans="2:5" x14ac:dyDescent="0.25">
      <c r="B9">
        <v>15.63</v>
      </c>
      <c r="C9">
        <v>7.75</v>
      </c>
      <c r="D9">
        <v>20.66</v>
      </c>
      <c r="E9">
        <v>5.82</v>
      </c>
    </row>
    <row r="10" spans="2:5" x14ac:dyDescent="0.25">
      <c r="B10">
        <v>22.15</v>
      </c>
      <c r="C10">
        <v>6.21</v>
      </c>
      <c r="D10">
        <v>13.99</v>
      </c>
      <c r="E10">
        <v>4.8499999999999996</v>
      </c>
    </row>
    <row r="11" spans="2:5" x14ac:dyDescent="0.25">
      <c r="B11">
        <v>14.99</v>
      </c>
      <c r="C11">
        <v>5.17</v>
      </c>
      <c r="D11">
        <v>16.12</v>
      </c>
      <c r="E11">
        <v>4.16</v>
      </c>
    </row>
    <row r="12" spans="2:5" x14ac:dyDescent="0.25">
      <c r="B12">
        <v>17.25</v>
      </c>
      <c r="C12">
        <v>4.4400000000000004</v>
      </c>
      <c r="D12">
        <v>12.13</v>
      </c>
      <c r="E12">
        <v>3.63</v>
      </c>
    </row>
    <row r="13" spans="2:5" x14ac:dyDescent="0.25">
      <c r="B13">
        <v>12.98</v>
      </c>
      <c r="C13">
        <v>3.89</v>
      </c>
      <c r="D13">
        <v>13.23</v>
      </c>
      <c r="E13">
        <v>3.23</v>
      </c>
    </row>
    <row r="14" spans="2:5" x14ac:dyDescent="0.25">
      <c r="B14">
        <v>14.16</v>
      </c>
      <c r="C14">
        <v>3.46</v>
      </c>
      <c r="D14">
        <v>10.41</v>
      </c>
      <c r="E14">
        <v>2.91</v>
      </c>
    </row>
    <row r="15" spans="2:5" x14ac:dyDescent="0.25">
      <c r="B15">
        <v>11.15</v>
      </c>
      <c r="C15">
        <v>3.12</v>
      </c>
      <c r="D15">
        <v>11.12</v>
      </c>
      <c r="E15">
        <v>2.65</v>
      </c>
    </row>
    <row r="16" spans="2:5" x14ac:dyDescent="0.25">
      <c r="B16">
        <v>11.86</v>
      </c>
      <c r="C16">
        <v>3.44</v>
      </c>
      <c r="D16">
        <v>9.2200000000000006</v>
      </c>
      <c r="E16">
        <v>2.4500000000000002</v>
      </c>
    </row>
    <row r="23" spans="1:7" x14ac:dyDescent="0.25">
      <c r="A23">
        <v>100</v>
      </c>
      <c r="B23">
        <v>0.20599999999999999</v>
      </c>
      <c r="C23">
        <v>0.05</v>
      </c>
      <c r="D23">
        <v>0.17</v>
      </c>
      <c r="E23">
        <v>0.06</v>
      </c>
      <c r="F23">
        <v>0.17100000000000001</v>
      </c>
      <c r="G23">
        <v>6.7000000000000004E-2</v>
      </c>
    </row>
    <row r="24" spans="1:7" x14ac:dyDescent="0.25">
      <c r="A24">
        <v>200</v>
      </c>
      <c r="B24">
        <v>0.76500000000000001</v>
      </c>
      <c r="C24">
        <v>0.19</v>
      </c>
      <c r="D24">
        <v>0.6</v>
      </c>
      <c r="E24">
        <v>0.19</v>
      </c>
      <c r="F24">
        <v>0.51</v>
      </c>
      <c r="G24">
        <v>0.21099999999999999</v>
      </c>
    </row>
    <row r="25" spans="1:7" x14ac:dyDescent="0.25">
      <c r="A25">
        <v>300</v>
      </c>
      <c r="B25">
        <v>1.67</v>
      </c>
      <c r="C25">
        <v>0.42</v>
      </c>
      <c r="D25">
        <v>1.3</v>
      </c>
      <c r="E25">
        <v>0.36</v>
      </c>
      <c r="F25">
        <v>1.0900000000000001</v>
      </c>
      <c r="G25">
        <v>0.40500000000000003</v>
      </c>
    </row>
    <row r="26" spans="1:7" x14ac:dyDescent="0.25">
      <c r="A26">
        <v>400</v>
      </c>
      <c r="B26">
        <v>2.95</v>
      </c>
      <c r="C26">
        <v>0.72</v>
      </c>
      <c r="D26">
        <v>2.34</v>
      </c>
      <c r="E26">
        <v>0.62</v>
      </c>
      <c r="F26">
        <v>1.9</v>
      </c>
      <c r="G26">
        <v>0.69099999999999995</v>
      </c>
    </row>
    <row r="27" spans="1:7" x14ac:dyDescent="0.25">
      <c r="A27">
        <v>500</v>
      </c>
      <c r="B27">
        <v>4.5999999999999996</v>
      </c>
      <c r="C27">
        <v>1.1100000000000001</v>
      </c>
      <c r="D27">
        <v>3.67</v>
      </c>
      <c r="E27">
        <v>0.98</v>
      </c>
      <c r="F27">
        <v>2.96</v>
      </c>
      <c r="G27">
        <v>1.0529999999999999</v>
      </c>
    </row>
    <row r="28" spans="1:7" x14ac:dyDescent="0.25">
      <c r="A28">
        <v>600</v>
      </c>
      <c r="B28">
        <v>6.72</v>
      </c>
      <c r="C28">
        <v>1.6</v>
      </c>
      <c r="D28">
        <v>5.17</v>
      </c>
      <c r="E28">
        <v>1.38</v>
      </c>
      <c r="F28">
        <v>4.22</v>
      </c>
      <c r="G28">
        <v>1.49</v>
      </c>
    </row>
    <row r="29" spans="1:7" x14ac:dyDescent="0.25">
      <c r="A29">
        <v>700</v>
      </c>
      <c r="B29">
        <v>9.1199999999999992</v>
      </c>
      <c r="C29">
        <v>2.17</v>
      </c>
      <c r="D29">
        <v>7.03</v>
      </c>
      <c r="E29">
        <v>1.88</v>
      </c>
      <c r="F29">
        <v>5.73</v>
      </c>
      <c r="G29">
        <v>2.0099999999999998</v>
      </c>
    </row>
    <row r="30" spans="1:7" x14ac:dyDescent="0.25">
      <c r="A30">
        <v>800</v>
      </c>
      <c r="B30">
        <v>11.85</v>
      </c>
      <c r="C30">
        <v>2.82</v>
      </c>
      <c r="D30">
        <v>9.2200000000000006</v>
      </c>
      <c r="E30">
        <v>2.44</v>
      </c>
      <c r="F30">
        <v>7.47</v>
      </c>
      <c r="G30">
        <v>2.62</v>
      </c>
    </row>
    <row r="31" spans="1:7" x14ac:dyDescent="0.25">
      <c r="A31">
        <v>900</v>
      </c>
      <c r="B31">
        <v>14.98</v>
      </c>
      <c r="C31">
        <v>3.58</v>
      </c>
      <c r="D31">
        <v>11.48</v>
      </c>
      <c r="E31">
        <v>3.09</v>
      </c>
      <c r="F31">
        <v>9.4600000000000009</v>
      </c>
      <c r="G31">
        <v>3.29</v>
      </c>
    </row>
    <row r="32" spans="1:7" x14ac:dyDescent="0.25">
      <c r="A32">
        <v>1000</v>
      </c>
      <c r="B32">
        <v>18.510000000000002</v>
      </c>
      <c r="C32">
        <v>4.41</v>
      </c>
      <c r="D32">
        <v>14.25</v>
      </c>
      <c r="E32">
        <v>3.79</v>
      </c>
      <c r="F32">
        <v>11.66</v>
      </c>
      <c r="G32">
        <v>4.07</v>
      </c>
    </row>
    <row r="33" spans="1:7" x14ac:dyDescent="0.25">
      <c r="A33">
        <v>1100</v>
      </c>
      <c r="B33">
        <v>22.34</v>
      </c>
      <c r="C33">
        <v>5.33</v>
      </c>
      <c r="D33">
        <v>17.3</v>
      </c>
      <c r="E33">
        <v>4.58</v>
      </c>
      <c r="F33">
        <v>14.08</v>
      </c>
      <c r="G33">
        <v>4.92</v>
      </c>
    </row>
    <row r="34" spans="1:7" x14ac:dyDescent="0.25">
      <c r="A34">
        <v>1200</v>
      </c>
      <c r="B34">
        <v>28.1</v>
      </c>
      <c r="C34">
        <v>6.34</v>
      </c>
      <c r="D34">
        <v>20.43</v>
      </c>
      <c r="E34">
        <v>5.45</v>
      </c>
      <c r="F34">
        <v>16.78</v>
      </c>
      <c r="G34">
        <v>5.84</v>
      </c>
    </row>
    <row r="35" spans="1:7" x14ac:dyDescent="0.25">
      <c r="A35">
        <v>1300</v>
      </c>
      <c r="B35">
        <v>31.12</v>
      </c>
      <c r="C35">
        <v>8.35</v>
      </c>
      <c r="D35">
        <v>23.99</v>
      </c>
      <c r="E35">
        <v>6.4</v>
      </c>
      <c r="F35">
        <v>19.66</v>
      </c>
      <c r="G35">
        <v>6.84</v>
      </c>
    </row>
    <row r="36" spans="1:7" x14ac:dyDescent="0.25">
      <c r="A36">
        <v>1400</v>
      </c>
      <c r="B36">
        <v>36.049999999999997</v>
      </c>
      <c r="C36">
        <v>9.5299999999999994</v>
      </c>
      <c r="D36">
        <v>27.92</v>
      </c>
      <c r="E36">
        <v>7.42</v>
      </c>
      <c r="F36">
        <v>22.81</v>
      </c>
      <c r="G36">
        <v>7.93</v>
      </c>
    </row>
    <row r="37" spans="1:7" x14ac:dyDescent="0.25">
      <c r="A37">
        <v>1500</v>
      </c>
      <c r="B37">
        <v>41.31</v>
      </c>
      <c r="C37">
        <v>9.9</v>
      </c>
      <c r="D37">
        <v>31.87</v>
      </c>
      <c r="E37">
        <v>8.42</v>
      </c>
      <c r="F37">
        <v>26.41</v>
      </c>
      <c r="G37">
        <v>9.11</v>
      </c>
    </row>
    <row r="38" spans="1:7" x14ac:dyDescent="0.25">
      <c r="A38">
        <v>1600</v>
      </c>
      <c r="B38">
        <v>47.76</v>
      </c>
      <c r="C38">
        <v>11.26</v>
      </c>
      <c r="D38">
        <v>36.26</v>
      </c>
      <c r="E38">
        <v>9.65</v>
      </c>
      <c r="F38">
        <v>29.75</v>
      </c>
      <c r="G38">
        <v>10.4</v>
      </c>
    </row>
    <row r="44" spans="1:7" x14ac:dyDescent="0.25">
      <c r="B44">
        <v>47.06</v>
      </c>
      <c r="C44">
        <v>11.269</v>
      </c>
      <c r="D44">
        <v>1E-3</v>
      </c>
      <c r="E44">
        <v>8.9039999999999999</v>
      </c>
    </row>
    <row r="45" spans="1:7" x14ac:dyDescent="0.25">
      <c r="B45">
        <v>0.14699999999999999</v>
      </c>
      <c r="C45">
        <v>11.269</v>
      </c>
      <c r="D45">
        <v>2E-3</v>
      </c>
      <c r="E45">
        <v>8.9039999999999999</v>
      </c>
    </row>
    <row r="46" spans="1:7" x14ac:dyDescent="0.25">
      <c r="B46">
        <v>0.43099999999999999</v>
      </c>
      <c r="C46">
        <v>11.269</v>
      </c>
      <c r="D46">
        <v>1.2999999999999999E-2</v>
      </c>
      <c r="E46">
        <v>8.9039999999999999</v>
      </c>
    </row>
    <row r="47" spans="1:7" x14ac:dyDescent="0.25">
      <c r="B47">
        <v>0.153</v>
      </c>
      <c r="C47">
        <v>11.269</v>
      </c>
      <c r="D47">
        <v>2.39</v>
      </c>
      <c r="E47">
        <v>8.9039999999999999</v>
      </c>
    </row>
    <row r="48" spans="1:7" x14ac:dyDescent="0.25">
      <c r="B48">
        <v>7.61</v>
      </c>
      <c r="C48">
        <v>11.269</v>
      </c>
      <c r="D48">
        <v>19.7</v>
      </c>
      <c r="E48">
        <v>8.9039999999999999</v>
      </c>
    </row>
    <row r="49" spans="2:5" x14ac:dyDescent="0.25">
      <c r="B49">
        <v>31.52</v>
      </c>
      <c r="C49">
        <v>11.269</v>
      </c>
      <c r="D49">
        <v>36.33</v>
      </c>
      <c r="E49">
        <v>8.9039999999999999</v>
      </c>
    </row>
    <row r="50" spans="2:5" x14ac:dyDescent="0.25">
      <c r="B50">
        <v>47.06</v>
      </c>
      <c r="C50">
        <v>11.269</v>
      </c>
      <c r="D50">
        <v>35.86</v>
      </c>
      <c r="E50">
        <v>8.9039999999999999</v>
      </c>
    </row>
    <row r="51" spans="2:5" x14ac:dyDescent="0.25">
      <c r="B51">
        <v>30.84</v>
      </c>
      <c r="C51">
        <v>11.269</v>
      </c>
      <c r="D51">
        <v>19.149999999999999</v>
      </c>
      <c r="E51">
        <v>8.9039999999999999</v>
      </c>
    </row>
    <row r="52" spans="2:5" x14ac:dyDescent="0.25">
      <c r="B52">
        <v>7.1</v>
      </c>
      <c r="C52">
        <v>11.269</v>
      </c>
      <c r="D52">
        <v>2.36</v>
      </c>
      <c r="E52">
        <v>8.9039999999999999</v>
      </c>
    </row>
    <row r="53" spans="2:5" x14ac:dyDescent="0.25">
      <c r="B53">
        <v>0.42</v>
      </c>
      <c r="C53">
        <v>11.269</v>
      </c>
      <c r="D53">
        <v>1.4E-2</v>
      </c>
      <c r="E53">
        <v>8.9039999999999999</v>
      </c>
    </row>
    <row r="54" spans="2:5" x14ac:dyDescent="0.25">
      <c r="B54">
        <v>0.42899999999999999</v>
      </c>
      <c r="C54">
        <v>11.269</v>
      </c>
      <c r="D54">
        <v>2E-3</v>
      </c>
      <c r="E54">
        <v>8.9039999999999999</v>
      </c>
    </row>
    <row r="55" spans="2:5" x14ac:dyDescent="0.25">
      <c r="B55">
        <v>0.42899999999999999</v>
      </c>
      <c r="C55">
        <v>11.269</v>
      </c>
      <c r="D55">
        <v>2E-3</v>
      </c>
      <c r="E55">
        <v>8.9039999999999999</v>
      </c>
    </row>
    <row r="58" spans="2:5" x14ac:dyDescent="0.25">
      <c r="B58">
        <v>0</v>
      </c>
      <c r="C58">
        <v>0</v>
      </c>
      <c r="D58">
        <v>214400</v>
      </c>
      <c r="E58">
        <v>307200</v>
      </c>
    </row>
    <row r="59" spans="2:5" x14ac:dyDescent="0.25">
      <c r="B59">
        <v>233600</v>
      </c>
      <c r="C59">
        <v>278400</v>
      </c>
      <c r="D59">
        <v>214400</v>
      </c>
      <c r="E59">
        <v>155200</v>
      </c>
    </row>
    <row r="60" spans="2:5" x14ac:dyDescent="0.25">
      <c r="B60">
        <v>233600</v>
      </c>
      <c r="C60">
        <v>278400</v>
      </c>
      <c r="D60">
        <v>214400</v>
      </c>
      <c r="E60">
        <v>192000</v>
      </c>
    </row>
    <row r="61" spans="2:5" x14ac:dyDescent="0.25">
      <c r="B61">
        <v>233600</v>
      </c>
      <c r="C61">
        <v>152000</v>
      </c>
      <c r="D61">
        <v>214400</v>
      </c>
      <c r="E61">
        <v>179200</v>
      </c>
    </row>
    <row r="62" spans="2:5" x14ac:dyDescent="0.25">
      <c r="B62">
        <v>233600</v>
      </c>
      <c r="C62">
        <v>300000</v>
      </c>
      <c r="D62">
        <v>212800</v>
      </c>
      <c r="E62">
        <v>203200</v>
      </c>
    </row>
    <row r="63" spans="2:5" x14ac:dyDescent="0.25">
      <c r="B63">
        <v>233600</v>
      </c>
      <c r="C63">
        <v>174400</v>
      </c>
      <c r="D63">
        <v>212800</v>
      </c>
      <c r="E63">
        <v>219200</v>
      </c>
    </row>
    <row r="64" spans="2:5" x14ac:dyDescent="0.25">
      <c r="B64">
        <v>232000</v>
      </c>
      <c r="C64">
        <v>188800</v>
      </c>
      <c r="D64">
        <v>212800</v>
      </c>
      <c r="E64">
        <v>160000</v>
      </c>
    </row>
    <row r="65" spans="2:7" x14ac:dyDescent="0.25">
      <c r="B65">
        <v>232000</v>
      </c>
      <c r="C65">
        <v>248000</v>
      </c>
      <c r="D65">
        <v>212800</v>
      </c>
      <c r="E65">
        <v>158400</v>
      </c>
    </row>
    <row r="66" spans="2:7" x14ac:dyDescent="0.25">
      <c r="B66">
        <v>232000</v>
      </c>
      <c r="C66">
        <v>203200</v>
      </c>
      <c r="D66">
        <v>212800</v>
      </c>
      <c r="E66">
        <v>236800</v>
      </c>
    </row>
    <row r="67" spans="2:7" x14ac:dyDescent="0.25">
      <c r="B67">
        <v>232000</v>
      </c>
      <c r="C67">
        <v>227200</v>
      </c>
      <c r="D67">
        <v>212800</v>
      </c>
      <c r="E67">
        <v>246400</v>
      </c>
    </row>
    <row r="68" spans="2:7" x14ac:dyDescent="0.25">
      <c r="B68">
        <v>232000</v>
      </c>
      <c r="C68">
        <v>198400</v>
      </c>
      <c r="D68">
        <v>212800</v>
      </c>
      <c r="E68">
        <v>176800</v>
      </c>
    </row>
    <row r="69" spans="2:7" x14ac:dyDescent="0.25">
      <c r="B69">
        <v>232000</v>
      </c>
      <c r="C69">
        <v>310400</v>
      </c>
      <c r="D69">
        <v>212800</v>
      </c>
      <c r="E69">
        <v>329600</v>
      </c>
    </row>
    <row r="74" spans="2:7" x14ac:dyDescent="0.25">
      <c r="B74">
        <v>4.7999999999999996E-3</v>
      </c>
      <c r="C74">
        <v>2.3999999999999998E-3</v>
      </c>
      <c r="D74">
        <v>3.3999999999999998E-3</v>
      </c>
      <c r="E74">
        <v>2.2000000000000001E-3</v>
      </c>
      <c r="F74">
        <v>3.0999999999999999E-3</v>
      </c>
      <c r="G74">
        <v>1.8E-3</v>
      </c>
    </row>
    <row r="75" spans="2:7" x14ac:dyDescent="0.25">
      <c r="B75">
        <v>10.23</v>
      </c>
      <c r="C75">
        <v>10.25</v>
      </c>
      <c r="D75">
        <v>10.28</v>
      </c>
      <c r="E75">
        <v>10.27</v>
      </c>
      <c r="F75">
        <v>10.26</v>
      </c>
      <c r="G75">
        <v>10.26</v>
      </c>
    </row>
    <row r="76" spans="2:7" x14ac:dyDescent="0.25">
      <c r="B76">
        <v>10.27</v>
      </c>
      <c r="C76">
        <v>10.24</v>
      </c>
      <c r="D76">
        <v>10.220000000000001</v>
      </c>
      <c r="E76">
        <v>10.25</v>
      </c>
      <c r="F76">
        <v>10.26</v>
      </c>
      <c r="G76">
        <v>10.28</v>
      </c>
    </row>
    <row r="77" spans="2:7" x14ac:dyDescent="0.25">
      <c r="B77">
        <v>4.7999999999999996E-3</v>
      </c>
      <c r="C77">
        <v>2.5000000000000001E-3</v>
      </c>
      <c r="D77">
        <v>4.1000000000000003E-3</v>
      </c>
      <c r="E77">
        <v>2.2000000000000001E-3</v>
      </c>
      <c r="F77">
        <v>3.0999999999999999E-3</v>
      </c>
      <c r="G77">
        <v>3.8E-3</v>
      </c>
    </row>
    <row r="78" spans="2:7" x14ac:dyDescent="0.25">
      <c r="B78">
        <f t="shared" ref="B78:G78" si="0">SUM(B74:B77)</f>
        <v>20.509599999999999</v>
      </c>
      <c r="C78">
        <f t="shared" si="0"/>
        <v>20.494900000000001</v>
      </c>
      <c r="D78">
        <f t="shared" si="0"/>
        <v>20.5075</v>
      </c>
      <c r="E78">
        <f t="shared" si="0"/>
        <v>20.524399999999996</v>
      </c>
      <c r="F78">
        <f t="shared" si="0"/>
        <v>20.526199999999999</v>
      </c>
      <c r="G78">
        <f t="shared" si="0"/>
        <v>20.545599999999997</v>
      </c>
    </row>
    <row r="86" spans="2:7" x14ac:dyDescent="0.25">
      <c r="B86">
        <v>106800</v>
      </c>
      <c r="C86">
        <v>106800</v>
      </c>
      <c r="D86">
        <v>106800</v>
      </c>
      <c r="E86">
        <v>106800</v>
      </c>
      <c r="F86">
        <v>106400</v>
      </c>
      <c r="G86">
        <v>106400</v>
      </c>
    </row>
    <row r="87" spans="2:7" x14ac:dyDescent="0.25">
      <c r="B87">
        <v>106800</v>
      </c>
      <c r="C87">
        <v>106800</v>
      </c>
      <c r="D87">
        <v>106800</v>
      </c>
      <c r="E87">
        <v>106800</v>
      </c>
      <c r="F87">
        <v>106400</v>
      </c>
      <c r="G87">
        <v>106400</v>
      </c>
    </row>
    <row r="88" spans="2:7" x14ac:dyDescent="0.25">
      <c r="B88">
        <v>106800</v>
      </c>
      <c r="C88">
        <v>106800</v>
      </c>
      <c r="D88">
        <v>106800</v>
      </c>
      <c r="E88">
        <v>106800</v>
      </c>
      <c r="F88">
        <v>106400</v>
      </c>
      <c r="G88">
        <v>106400</v>
      </c>
    </row>
    <row r="89" spans="2:7" x14ac:dyDescent="0.25">
      <c r="B89">
        <v>106800</v>
      </c>
      <c r="C89">
        <v>106800</v>
      </c>
      <c r="D89">
        <v>106800</v>
      </c>
      <c r="E89">
        <v>106800</v>
      </c>
      <c r="F89">
        <v>106400</v>
      </c>
      <c r="G89">
        <v>106400</v>
      </c>
    </row>
    <row r="102" spans="2:7" x14ac:dyDescent="0.25">
      <c r="B102">
        <v>5.2</v>
      </c>
      <c r="C102">
        <v>5.2</v>
      </c>
      <c r="D102">
        <v>5.19</v>
      </c>
      <c r="E102">
        <v>5.65</v>
      </c>
      <c r="F102">
        <v>5.7</v>
      </c>
      <c r="G102">
        <v>5.7</v>
      </c>
    </row>
    <row r="103" spans="2:7" x14ac:dyDescent="0.25">
      <c r="B103">
        <v>5.2</v>
      </c>
      <c r="C103">
        <v>5.2</v>
      </c>
      <c r="D103">
        <v>5.19</v>
      </c>
      <c r="E103">
        <v>5.65</v>
      </c>
      <c r="F103">
        <v>5.7</v>
      </c>
      <c r="G103">
        <v>5.7</v>
      </c>
    </row>
    <row r="104" spans="2:7" x14ac:dyDescent="0.25">
      <c r="B104">
        <v>5.2</v>
      </c>
      <c r="C104">
        <v>5.2</v>
      </c>
      <c r="D104">
        <v>5.19</v>
      </c>
      <c r="E104">
        <v>5.65</v>
      </c>
      <c r="F104">
        <v>5.7</v>
      </c>
      <c r="G104">
        <v>5.7</v>
      </c>
    </row>
    <row r="105" spans="2:7" x14ac:dyDescent="0.25">
      <c r="B105">
        <v>5.2</v>
      </c>
      <c r="C105">
        <v>5.2</v>
      </c>
      <c r="D105">
        <v>5.19</v>
      </c>
      <c r="E105">
        <v>5.65</v>
      </c>
      <c r="F105">
        <v>5.7</v>
      </c>
      <c r="G105">
        <v>5.7</v>
      </c>
    </row>
    <row r="117" spans="2:7" x14ac:dyDescent="0.25">
      <c r="B117">
        <v>115611</v>
      </c>
      <c r="C117">
        <v>106266</v>
      </c>
      <c r="D117">
        <v>118281</v>
      </c>
      <c r="E117">
        <v>89178</v>
      </c>
      <c r="F117">
        <v>115178</v>
      </c>
      <c r="G117">
        <v>118636</v>
      </c>
    </row>
    <row r="118" spans="2:7" x14ac:dyDescent="0.25">
      <c r="B118">
        <v>99324</v>
      </c>
      <c r="C118">
        <v>116145</v>
      </c>
      <c r="D118">
        <v>88110</v>
      </c>
      <c r="E118">
        <v>126024</v>
      </c>
      <c r="F118">
        <v>73682</v>
      </c>
      <c r="G118">
        <v>100016</v>
      </c>
    </row>
    <row r="119" spans="2:7" x14ac:dyDescent="0.25">
      <c r="B119">
        <v>107868</v>
      </c>
      <c r="C119">
        <v>109203</v>
      </c>
      <c r="D119">
        <v>115344</v>
      </c>
      <c r="E119">
        <v>107601</v>
      </c>
      <c r="F119">
        <v>122094</v>
      </c>
      <c r="G119">
        <v>102676</v>
      </c>
    </row>
    <row r="120" spans="2:7" x14ac:dyDescent="0.25">
      <c r="B120">
        <v>104397</v>
      </c>
      <c r="C120">
        <v>95586</v>
      </c>
      <c r="D120">
        <v>105465</v>
      </c>
      <c r="E120">
        <v>104397</v>
      </c>
      <c r="F120">
        <v>114646</v>
      </c>
      <c r="G120">
        <v>104272</v>
      </c>
    </row>
    <row r="133" spans="2:2" x14ac:dyDescent="0.25">
      <c r="B133">
        <v>8.5000000000000006E-2</v>
      </c>
    </row>
    <row r="134" spans="2:2" x14ac:dyDescent="0.25">
      <c r="B134">
        <v>0.247</v>
      </c>
    </row>
    <row r="135" spans="2:2" x14ac:dyDescent="0.25">
      <c r="B135">
        <v>0.50800000000000001</v>
      </c>
    </row>
    <row r="136" spans="2:2" x14ac:dyDescent="0.25">
      <c r="B136">
        <v>0.85</v>
      </c>
    </row>
    <row r="137" spans="2:2" x14ac:dyDescent="0.25">
      <c r="B137">
        <v>1.3</v>
      </c>
    </row>
    <row r="138" spans="2:2" x14ac:dyDescent="0.25">
      <c r="B138">
        <v>1.86</v>
      </c>
    </row>
    <row r="139" spans="2:2" x14ac:dyDescent="0.25">
      <c r="B139">
        <v>2.52</v>
      </c>
    </row>
    <row r="140" spans="2:2" x14ac:dyDescent="0.25">
      <c r="B140">
        <v>3.26</v>
      </c>
    </row>
    <row r="141" spans="2:2" x14ac:dyDescent="0.25">
      <c r="B141">
        <v>4.1399999999999997</v>
      </c>
    </row>
    <row r="142" spans="2:2" x14ac:dyDescent="0.25">
      <c r="B142">
        <v>5.09</v>
      </c>
    </row>
    <row r="143" spans="2:2" x14ac:dyDescent="0.25">
      <c r="B143">
        <v>6.14</v>
      </c>
    </row>
    <row r="144" spans="2:2" x14ac:dyDescent="0.25">
      <c r="B144">
        <v>7.3</v>
      </c>
    </row>
    <row r="145" spans="2:7" x14ac:dyDescent="0.25">
      <c r="B145">
        <v>8.56</v>
      </c>
    </row>
    <row r="146" spans="2:7" x14ac:dyDescent="0.25">
      <c r="B146">
        <v>9.9</v>
      </c>
    </row>
    <row r="147" spans="2:7" x14ac:dyDescent="0.25">
      <c r="B147">
        <v>11.38</v>
      </c>
    </row>
    <row r="148" spans="2:7" x14ac:dyDescent="0.25">
      <c r="B148">
        <v>12.94</v>
      </c>
    </row>
    <row r="152" spans="2:7" x14ac:dyDescent="0.25">
      <c r="B152">
        <v>6.27</v>
      </c>
      <c r="C152">
        <v>6.23</v>
      </c>
      <c r="D152">
        <v>6.2</v>
      </c>
      <c r="E152">
        <v>6.23</v>
      </c>
      <c r="F152">
        <v>6.12</v>
      </c>
      <c r="G152">
        <v>6.14</v>
      </c>
    </row>
    <row r="153" spans="2:7" x14ac:dyDescent="0.25">
      <c r="C153">
        <v>6.24</v>
      </c>
      <c r="D153">
        <v>6.25</v>
      </c>
      <c r="E153">
        <v>6.24</v>
      </c>
      <c r="F153">
        <v>6.08</v>
      </c>
      <c r="G153">
        <v>6.07</v>
      </c>
    </row>
    <row r="154" spans="2:7" x14ac:dyDescent="0.25">
      <c r="C154">
        <v>6.25</v>
      </c>
      <c r="D154">
        <v>6.24</v>
      </c>
      <c r="E154">
        <v>6.24</v>
      </c>
      <c r="F154">
        <v>6.1</v>
      </c>
      <c r="G154">
        <v>6.12</v>
      </c>
    </row>
    <row r="155" spans="2:7" x14ac:dyDescent="0.25">
      <c r="C155">
        <v>6.25</v>
      </c>
      <c r="D155">
        <v>6.24</v>
      </c>
      <c r="E155">
        <v>6.23</v>
      </c>
      <c r="F155">
        <v>6.01</v>
      </c>
      <c r="G155">
        <v>6.15</v>
      </c>
    </row>
    <row r="163" spans="2:7" x14ac:dyDescent="0.25">
      <c r="B163">
        <v>0</v>
      </c>
      <c r="C163">
        <v>150767</v>
      </c>
      <c r="D163">
        <v>132007</v>
      </c>
      <c r="E163">
        <v>149348</v>
      </c>
      <c r="F163">
        <v>113026</v>
      </c>
      <c r="G163">
        <v>105089</v>
      </c>
    </row>
    <row r="164" spans="2:7" x14ac:dyDescent="0.25">
      <c r="C164">
        <v>129840</v>
      </c>
      <c r="D164">
        <v>134528</v>
      </c>
      <c r="E164">
        <v>148446</v>
      </c>
      <c r="F164">
        <v>108298</v>
      </c>
      <c r="G164">
        <v>128335</v>
      </c>
    </row>
    <row r="165" spans="2:7" x14ac:dyDescent="0.25">
      <c r="C165">
        <v>138816</v>
      </c>
      <c r="D165">
        <v>129292</v>
      </c>
      <c r="E165">
        <v>159711</v>
      </c>
      <c r="F165">
        <v>102155</v>
      </c>
      <c r="G165">
        <v>107876</v>
      </c>
    </row>
    <row r="166" spans="2:7" x14ac:dyDescent="0.25">
      <c r="C166">
        <v>124577</v>
      </c>
      <c r="D166">
        <v>145073</v>
      </c>
      <c r="E166">
        <v>144095</v>
      </c>
      <c r="F166">
        <v>100530</v>
      </c>
      <c r="G166">
        <v>108300</v>
      </c>
    </row>
    <row r="179" spans="2:3" x14ac:dyDescent="0.25">
      <c r="B179">
        <v>9.7799999999999994</v>
      </c>
      <c r="C179">
        <v>10.82</v>
      </c>
    </row>
    <row r="180" spans="2:3" x14ac:dyDescent="0.25">
      <c r="B180">
        <v>13.41</v>
      </c>
      <c r="C180">
        <v>8.7899999999999991</v>
      </c>
    </row>
    <row r="181" spans="2:3" x14ac:dyDescent="0.25">
      <c r="B181">
        <v>10.59</v>
      </c>
      <c r="C181">
        <v>9.4600000000000009</v>
      </c>
    </row>
    <row r="182" spans="2:3" x14ac:dyDescent="0.25">
      <c r="B182">
        <v>10.52</v>
      </c>
      <c r="C182">
        <v>10.43</v>
      </c>
    </row>
    <row r="183" spans="2:3" x14ac:dyDescent="0.25">
      <c r="B183">
        <v>13.64</v>
      </c>
      <c r="C183">
        <v>9.16</v>
      </c>
    </row>
    <row r="184" spans="2:3" x14ac:dyDescent="0.25">
      <c r="B184">
        <v>19.27</v>
      </c>
      <c r="C184">
        <v>9.4600000000000009</v>
      </c>
    </row>
    <row r="185" spans="2:3" x14ac:dyDescent="0.25">
      <c r="B185">
        <v>18.88</v>
      </c>
      <c r="C185">
        <v>10.119999999999999</v>
      </c>
    </row>
    <row r="186" spans="2:3" x14ac:dyDescent="0.25">
      <c r="B186">
        <v>21.92</v>
      </c>
      <c r="C186">
        <v>12.31</v>
      </c>
    </row>
    <row r="187" spans="2:3" x14ac:dyDescent="0.25">
      <c r="B187">
        <v>24.08</v>
      </c>
      <c r="C187">
        <v>15.91</v>
      </c>
    </row>
    <row r="188" spans="2:3" x14ac:dyDescent="0.25">
      <c r="B188">
        <v>29.3</v>
      </c>
      <c r="C188">
        <v>14.86</v>
      </c>
    </row>
    <row r="189" spans="2:3" x14ac:dyDescent="0.25">
      <c r="B189">
        <v>29.3</v>
      </c>
      <c r="C189">
        <v>16.43</v>
      </c>
    </row>
    <row r="190" spans="2:3" x14ac:dyDescent="0.25">
      <c r="B190">
        <v>48.18</v>
      </c>
      <c r="C190">
        <v>29.46</v>
      </c>
    </row>
    <row r="193" spans="2:3" x14ac:dyDescent="0.25">
      <c r="B193">
        <v>9.7200000000000006</v>
      </c>
      <c r="C193">
        <v>10.82</v>
      </c>
    </row>
    <row r="194" spans="2:3" x14ac:dyDescent="0.25">
      <c r="B194">
        <v>11.63</v>
      </c>
      <c r="C194">
        <v>8.7899999999999991</v>
      </c>
    </row>
    <row r="195" spans="2:3" x14ac:dyDescent="0.25">
      <c r="B195">
        <v>14.13</v>
      </c>
      <c r="C195">
        <v>9.4600000000000009</v>
      </c>
    </row>
    <row r="196" spans="2:3" x14ac:dyDescent="0.25">
      <c r="B196">
        <v>13.07</v>
      </c>
      <c r="C196">
        <v>10.43</v>
      </c>
    </row>
    <row r="197" spans="2:3" x14ac:dyDescent="0.25">
      <c r="B197">
        <v>19.32</v>
      </c>
      <c r="C197">
        <v>9.4600000000000009</v>
      </c>
    </row>
    <row r="209" spans="2:2" x14ac:dyDescent="0.25">
      <c r="B209">
        <v>10.82</v>
      </c>
    </row>
    <row r="210" spans="2:2" x14ac:dyDescent="0.25">
      <c r="B210">
        <v>8.7899999999999991</v>
      </c>
    </row>
    <row r="211" spans="2:2" x14ac:dyDescent="0.25">
      <c r="B211">
        <v>9.4600000000000009</v>
      </c>
    </row>
    <row r="212" spans="2:2" x14ac:dyDescent="0.25">
      <c r="B212">
        <v>10.43</v>
      </c>
    </row>
    <row r="213" spans="2:2" x14ac:dyDescent="0.25">
      <c r="B213">
        <v>9.16</v>
      </c>
    </row>
    <row r="214" spans="2:2" x14ac:dyDescent="0.25">
      <c r="B214">
        <v>9.4600000000000009</v>
      </c>
    </row>
    <row r="215" spans="2:2" x14ac:dyDescent="0.25">
      <c r="B215">
        <v>10.119999999999999</v>
      </c>
    </row>
    <row r="216" spans="2:2" x14ac:dyDescent="0.25">
      <c r="B216">
        <v>10.31</v>
      </c>
    </row>
    <row r="217" spans="2:2" x14ac:dyDescent="0.25">
      <c r="B217">
        <v>9.91</v>
      </c>
    </row>
    <row r="218" spans="2:2" x14ac:dyDescent="0.25">
      <c r="B218">
        <v>9.86</v>
      </c>
    </row>
    <row r="219" spans="2:2" x14ac:dyDescent="0.25">
      <c r="B219">
        <v>10.43</v>
      </c>
    </row>
    <row r="220" spans="2:2" x14ac:dyDescent="0.25">
      <c r="B220">
        <v>9.4600000000000009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2016-11-19T15:44:36Z</dcterms:created>
  <dcterms:modified xsi:type="dcterms:W3CDTF">2016-11-20T15:08:28Z</dcterms:modified>
</cp:coreProperties>
</file>