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<sst xmlns="http://schemas.openxmlformats.org/spreadsheetml/2006/main" count="19" uniqueCount="19">
  <si>
    <t xml:space="preserve">Identifiant</t>
  </si>
  <si>
    <t xml:space="preserve">Listes des etudiants</t>
  </si>
  <si>
    <t xml:space="preserve">fonction alea</t>
  </si>
  <si>
    <t xml:space="preserve">fonction rang</t>
  </si>
  <si>
    <t xml:space="preserve">fonction recherchev</t>
  </si>
  <si>
    <t xml:space="preserve">id_nom</t>
  </si>
  <si>
    <t xml:space="preserve">Nom et Prenom</t>
  </si>
  <si>
    <t xml:space="preserve">Clotilde Nadjinan</t>
  </si>
  <si>
    <t xml:space="preserve">groupe 1</t>
  </si>
  <si>
    <t xml:space="preserve">Abakar Mallah</t>
  </si>
  <si>
    <t xml:space="preserve">Sonia Nguetigal</t>
  </si>
  <si>
    <t xml:space="preserve">groupe2</t>
  </si>
  <si>
    <t xml:space="preserve">Nassir Mahamat</t>
  </si>
  <si>
    <t xml:space="preserve">Oumar Ali</t>
  </si>
  <si>
    <t xml:space="preserve">groupe 3</t>
  </si>
  <si>
    <t xml:space="preserve">Ines Samanaya</t>
  </si>
  <si>
    <t xml:space="preserve">Tahir Moustapha</t>
  </si>
  <si>
    <t xml:space="preserve">groupe 4</t>
  </si>
  <si>
    <t xml:space="preserve">Moussa Ahmat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</si>
</sst>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Times New Roman"/>
      <family val="1"/>
      <charset val="1"/>
    </font>
    <font>
      <sz val="18"/>
      <color rgb="FFFF0000"/>
      <name val="Times New Roman"/>
      <family val="1"/>
      <charset val="1"/>
    </font>
    <font>
      <sz val="20"/>
      <color rgb="FFFF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  <fill>
      <patternFill patternType="solid">
        <fgColor rgb="FF7F7F7F"/>
        <bgColor rgb="FF969696"/>
      </patternFill>
    </fill>
    <fill>
      <patternFill patternType="solid">
        <fgColor rgb="FFFFD96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J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4296875" defaultRowHeight="20.25" zeroHeight="false" outlineLevelRow="0" outlineLevelCol="0"/>
  <cols>
    <col collapsed="false" customWidth="false" hidden="false" outlineLevel="0" max="2" min="1" style="1" width="11.43"/>
    <col collapsed="false" customWidth="true" hidden="false" outlineLevel="0" max="3" min="3" style="1" width="16"/>
    <col collapsed="false" customWidth="true" hidden="true" outlineLevel="0" max="4" min="4" style="1" width="21.57"/>
    <col collapsed="false" customWidth="true" hidden="true" outlineLevel="0" max="6" min="5" style="1" width="9.14"/>
    <col collapsed="false" customWidth="true" hidden="false" outlineLevel="0" max="7" min="7" style="1" width="16.43"/>
    <col collapsed="false" customWidth="false" hidden="false" outlineLevel="0" max="1024" min="8" style="1" width="11.43"/>
  </cols>
  <sheetData>
    <row r="2" customFormat="false" ht="20.25" hidden="false" customHeight="false" outlineLevel="0" collapsed="false">
      <c r="A2" s="2" t="s">
        <v>0</v>
      </c>
      <c r="B2" s="2" t="s">
        <v>1</v>
      </c>
      <c r="C2" s="2"/>
      <c r="D2" s="1" t="s">
        <v>2</v>
      </c>
      <c r="G2" s="1" t="s">
        <v>3</v>
      </c>
      <c r="H2" s="1" t="s">
        <v>4</v>
      </c>
    </row>
    <row r="4" customFormat="false" ht="26.25" hidden="false" customHeight="false" outlineLevel="0" collapsed="false">
      <c r="A4" s="3" t="s">
        <v>5</v>
      </c>
      <c r="B4" s="4" t="s">
        <v>6</v>
      </c>
    </row>
    <row r="5" customFormat="false" ht="20.25" hidden="false" customHeight="false" outlineLevel="0" collapsed="false">
      <c r="A5" s="1" t="n">
        <v>1</v>
      </c>
      <c r="B5" s="1" t="s">
        <v>7</v>
      </c>
      <c r="D5" s="1" t="n">
        <f aca="true">RAND()</f>
        <v>0.0805871166183652</v>
      </c>
      <c r="G5" s="1" t="n">
        <f aca="false">RANK(D5,D5:D12,0)</f>
        <v>8</v>
      </c>
      <c r="H5" s="1" t="str">
        <f aca="false">VLOOKUP(G5,A5:C12,2,0)</f>
        <v>Moussa Ahmat</v>
      </c>
      <c r="J5" s="5" t="s">
        <v>8</v>
      </c>
    </row>
    <row r="6" customFormat="false" ht="20.25" hidden="false" customHeight="false" outlineLevel="0" collapsed="false">
      <c r="A6" s="1" t="n">
        <v>2</v>
      </c>
      <c r="B6" s="1" t="s">
        <v>9</v>
      </c>
      <c r="D6" s="1" t="n">
        <f aca="true">RAND()</f>
        <v>0.362522424425068</v>
      </c>
      <c r="G6" s="1" t="n">
        <f aca="false">RANK(D6,D6:D13,0)</f>
        <v>5</v>
      </c>
      <c r="H6" s="1" t="str">
        <f aca="false">VLOOKUP(G6,A5:C13,2,0)</f>
        <v>Oumar Ali</v>
      </c>
      <c r="J6" s="5"/>
    </row>
    <row r="7" customFormat="false" ht="20.25" hidden="false" customHeight="false" outlineLevel="0" collapsed="false">
      <c r="A7" s="1" t="n">
        <v>3</v>
      </c>
      <c r="B7" s="1" t="s">
        <v>10</v>
      </c>
      <c r="D7" s="1" t="n">
        <f aca="true">RAND()</f>
        <v>0.0901010328326821</v>
      </c>
      <c r="G7" s="1" t="n">
        <f aca="false">RANK(D7,D5:D12,0)</f>
        <v>7</v>
      </c>
      <c r="H7" s="1" t="str">
        <f aca="false">VLOOKUP(G7,A5:C14,2,0)</f>
        <v>Tahir Moustapha</v>
      </c>
      <c r="J7" s="6" t="s">
        <v>11</v>
      </c>
    </row>
    <row r="8" customFormat="false" ht="20.25" hidden="false" customHeight="false" outlineLevel="0" collapsed="false">
      <c r="A8" s="1" t="n">
        <v>4</v>
      </c>
      <c r="B8" s="1" t="s">
        <v>12</v>
      </c>
      <c r="D8" s="1" t="n">
        <f aca="true">RAND()</f>
        <v>0.519302802471559</v>
      </c>
      <c r="G8" s="1" t="n">
        <f aca="false">RANK(D8,D5:D12,0)</f>
        <v>4</v>
      </c>
      <c r="H8" s="1" t="str">
        <f aca="false">VLOOKUP(G8,A5:C12,2,0)</f>
        <v>Nassir Mahamat</v>
      </c>
      <c r="J8" s="6"/>
    </row>
    <row r="9" customFormat="false" ht="20.25" hidden="false" customHeight="false" outlineLevel="0" collapsed="false">
      <c r="A9" s="1" t="n">
        <v>5</v>
      </c>
      <c r="B9" s="1" t="s">
        <v>13</v>
      </c>
      <c r="D9" s="1" t="n">
        <f aca="true">RAND()</f>
        <v>0.669463129426607</v>
      </c>
      <c r="G9" s="1" t="n">
        <f aca="false">RANK(D9,D5:D12,0)</f>
        <v>3</v>
      </c>
      <c r="H9" s="1" t="str">
        <f aca="false">VLOOKUP(G9,A5:C12,2,0)</f>
        <v>Sonia Nguetigal</v>
      </c>
      <c r="J9" s="7" t="s">
        <v>14</v>
      </c>
    </row>
    <row r="10" customFormat="false" ht="20.25" hidden="false" customHeight="false" outlineLevel="0" collapsed="false">
      <c r="A10" s="1" t="n">
        <v>6</v>
      </c>
      <c r="B10" s="1" t="s">
        <v>15</v>
      </c>
      <c r="D10" s="1" t="n">
        <f aca="true">RAND()</f>
        <v>0.246558865907525</v>
      </c>
      <c r="G10" s="1" t="n">
        <f aca="false">RANK(D10,D5:D12,0)</f>
        <v>6</v>
      </c>
      <c r="H10" s="1" t="str">
        <f aca="false">VLOOKUP(G10,A5:C12,2,0)</f>
        <v>Ines Samanaya</v>
      </c>
      <c r="J10" s="7"/>
    </row>
    <row r="11" customFormat="false" ht="20.25" hidden="false" customHeight="false" outlineLevel="0" collapsed="false">
      <c r="A11" s="1" t="n">
        <v>7</v>
      </c>
      <c r="B11" s="1" t="s">
        <v>16</v>
      </c>
      <c r="D11" s="1" t="n">
        <f aca="true">RAND()</f>
        <v>0.700303043444854</v>
      </c>
      <c r="G11" s="1" t="n">
        <f aca="false">RANK(D11,D5:D12,0)</f>
        <v>2</v>
      </c>
      <c r="H11" s="1" t="str">
        <f aca="false">VLOOKUP(G11,A5:C12,2,0)</f>
        <v>Abakar Mallah</v>
      </c>
      <c r="J11" s="8" t="s">
        <v>17</v>
      </c>
    </row>
    <row r="12" customFormat="false" ht="20.25" hidden="false" customHeight="false" outlineLevel="0" collapsed="false">
      <c r="A12" s="1" t="n">
        <v>8</v>
      </c>
      <c r="B12" s="1" t="s">
        <v>18</v>
      </c>
      <c r="D12" s="1" t="n">
        <f aca="true">RAND()</f>
        <v>0.808457339498003</v>
      </c>
      <c r="G12" s="1" t="n">
        <f aca="false">RANK(D12,D5:D12,0)</f>
        <v>1</v>
      </c>
      <c r="H12" s="1" t="str">
        <f aca="false">VLOOKUP(G12,A5:C12,2,0)</f>
        <v>Clotilde Nadjinan</v>
      </c>
      <c r="J12" s="8"/>
    </row>
  </sheetData>
  <mergeCells count="4">
    <mergeCell ref="J5:J6"/>
    <mergeCell ref="J7:J8"/>
    <mergeCell ref="J9:J10"/>
    <mergeCell ref="J11:J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2021-11-08T18:39:38Z</dcterms:created>
  <dc:creator>home</dc:creator>
  <dc:description/>
  <dc:language>fr-FR</dc:language>
  <cp:lastModifiedBy/>
  <dcterms:modified xsi:type="dcterms:W3CDTF">2021-11-09T11:45:32Z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