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I9" i="5" s="1"/>
  <c r="G78" i="5"/>
  <c r="A78" i="5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5" i="1" l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G10" i="1"/>
  <c r="G3" i="3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<sst xmlns="http://schemas.openxmlformats.org/spreadsheetml/2006/main" count="103" uniqueCount="64">
  <si>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</si>
  <si>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</si>
  <si>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</si>
  <si>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</si>
  <si>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</si>
  <si>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</si>
  <si>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</si>
  <si>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</si>
  <si>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</si>
  <si>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</si>
  <si>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</si>
  <si>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</si>
  <si>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</si>
  <si>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</si>
  <si>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</si>
  <si>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</si>
  <si>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</si>
  <si>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</si>
  <si>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</si>
  <si>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</si>
  <si>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</si>
  <si>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</si>
  <si>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</si>
  <si>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</si>
  <si>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</si>
  <si>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</si>
  <si>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</si>
  <si>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</si>
  <si>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</si>
  <si>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</si>
  <si>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</si>
  <si>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</si>
  <si>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</si>
  <si>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</si>
  <si>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</si>
  <si>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</si>
  <si>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</si>
  <si>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</si>
  <si>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</si>
  <si>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</si>
  <si>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</si>
  <si>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</si>
  <si>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DEMATERA, PEDRO BAUSTISTA</t>
  </si>
  <si>
    <t>CASUAL</t>
  </si>
  <si>
    <t>LCR</t>
  </si>
  <si>
    <t>2018</t>
  </si>
  <si>
    <t>2019</t>
  </si>
  <si>
    <t>2020</t>
  </si>
  <si>
    <t>2021</t>
  </si>
  <si>
    <t>2022</t>
  </si>
  <si>
    <t>FL(5-0-0)</t>
  </si>
  <si>
    <t>VL(5-0-0)</t>
  </si>
  <si>
    <t>SL(2-0-0)</t>
  </si>
  <si>
    <t>10/19,20/2022</t>
  </si>
  <si>
    <t>VL(2-0-0)</t>
  </si>
  <si>
    <t>9/6,7/2022</t>
  </si>
  <si>
    <t>SP(1-0-0)</t>
  </si>
  <si>
    <t>12/23,26-29</t>
  </si>
  <si>
    <t>2023</t>
  </si>
  <si>
    <t>11/22,23,24</t>
  </si>
  <si>
    <t>SL(3-0-0)</t>
  </si>
  <si>
    <t>SL(1-0-0)</t>
  </si>
  <si>
    <t>DEMATERA, PEDRO JR. BAUSTISTA</t>
  </si>
  <si>
    <t>BDAY 3/27/2023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</si>
</sst>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2" zoomScaleNormal="100" workbookViewId="0">
      <pane ySplit="3690" topLeftCell="A4" activePane="bottomLeft"/>
      <selection activeCell="B2" sqref="B2:C2"/>
      <selection pane="bottomLeft" activeCell="D15" sqref="D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41456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/>
    </row>
    <row r="75" spans="1:11" x14ac:dyDescent="0.25">
      <c r="A75" s="40">
        <v>44896</v>
      </c>
      <c r="B75" s="20" t="s">
        <v>50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57</v>
      </c>
    </row>
    <row r="76" spans="1:11" x14ac:dyDescent="0.25">
      <c r="A76" s="48" t="s">
        <v>58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 t="s">
        <v>61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44938</v>
      </c>
    </row>
    <row r="78" spans="1:11" x14ac:dyDescent="0.25">
      <c r="A78" s="40">
        <f>EDATE(A77,1)</f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109" si="0">EDATE(A78,1)</f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45017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f t="shared" si="0"/>
        <v>45292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f t="shared" si="0"/>
        <v>45323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45352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45383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45413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45444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45474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45505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45536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45566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45597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45627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45658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45689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45717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45748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45778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45809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45839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45870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45901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zoomScaleNormal="100" workbookViewId="0">
      <pane ySplit="3690" topLeftCell="A4" activePane="bottomLeft"/>
      <selection activeCell="F4" sqref="F4:G4"/>
      <selection pane="bottomLeft" activeCell="B21" sqref="B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41456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16.574999999999999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44804</v>
      </c>
      <c r="B11" s="20" t="s">
        <v>51</v>
      </c>
      <c r="C11" s="13"/>
      <c r="D11" s="39">
        <v>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44834</v>
      </c>
      <c r="B12" s="20" t="s">
        <v>54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>
        <v>44865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53</v>
      </c>
    </row>
    <row r="14" spans="1:11" x14ac:dyDescent="0.25">
      <c r="A14" s="40">
        <v>44895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44887</v>
      </c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49" t="s">
        <v>59</v>
      </c>
    </row>
    <row r="16" spans="1:11" x14ac:dyDescent="0.25">
      <c r="A16" s="40">
        <v>44896</v>
      </c>
      <c r="B16" s="20" t="s">
        <v>56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44904</v>
      </c>
    </row>
    <row r="17" spans="1:11" x14ac:dyDescent="0.25">
      <c r="A17" s="48" t="s">
        <v>58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61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44938</v>
      </c>
    </row>
    <row r="19" spans="1:11" x14ac:dyDescent="0.25">
      <c r="A19" s="40">
        <f>EDATE(A18,1)</f>
        <v>44958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 t="shared" ref="A20:A50" si="0">EDATE(A19,1)</f>
        <v>44986</v>
      </c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25">
      <c r="A21" s="40">
        <f t="shared" si="0"/>
        <v>45017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 t="shared" si="0"/>
        <v>45047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 t="shared" si="0"/>
        <v>45078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 t="shared" si="0"/>
        <v>45108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 t="shared" si="0"/>
        <v>45139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 t="shared" si="0"/>
        <v>45170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 t="shared" si="0"/>
        <v>45200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 t="shared" si="0"/>
        <v>45231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 t="shared" si="0"/>
        <v>45261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 t="shared" si="0"/>
        <v>45292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 t="shared" si="0"/>
        <v>45323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 t="shared" si="0"/>
        <v>45352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 t="shared" si="0"/>
        <v>45383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f t="shared" si="0"/>
        <v>45413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 t="shared" si="0"/>
        <v>45444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 t="shared" si="0"/>
        <v>45474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 t="shared" si="0"/>
        <v>45505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f t="shared" si="0"/>
        <v>45536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 t="shared" si="0"/>
        <v>45566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 t="shared" si="0"/>
        <v>45597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 t="shared" si="0"/>
        <v>45627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 t="shared" si="0"/>
        <v>45658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f t="shared" si="0"/>
        <v>45689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 t="shared" si="0"/>
        <v>45717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 t="shared" si="0"/>
        <v>45748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 t="shared" si="0"/>
        <v>45778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 t="shared" si="0"/>
        <v>45809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f t="shared" si="0"/>
        <v>45839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 t="shared" si="0"/>
        <v>45870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 t="shared" si="0"/>
        <v>45901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1"/>
      <c r="B75" s="15"/>
      <c r="C75" s="42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23.574999999999999</v>
      </c>
      <c r="B3" s="11">
        <v>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2023-04-17T00:56:30Z</dcterms:modified>
</cp:coreProperties>
</file>