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1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<sst xmlns="http://schemas.openxmlformats.org/spreadsheetml/2006/main" count="108" uniqueCount="66">
  <si>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</si>
  <si>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</si>
  <si>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</si>
  <si>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</si>
  <si>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</si>
  <si>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</si>
  <si>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</si>
  <si>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</si>
  <si>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</si>
  <si>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</si>
  <si>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</si>
  <si>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</si>
  <si>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</si>
  <si>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</si>
  <si>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</si>
  <si>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</si>
  <si>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</si>
  <si>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</si>
  <si>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</si>
  <si>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</si>
  <si>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</si>
  <si>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</si>
  <si>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</si>
  <si>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</si>
  <si>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</si>
  <si>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</si>
  <si>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</si>
  <si>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</si>
  <si>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</si>
  <si>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</si>
  <si>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</si>
  <si>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</si>
  <si>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</si>
  <si>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</si>
  <si>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</si>
  <si>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</si>
  <si>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</si>
  <si>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</si>
  <si>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</si>
  <si>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</si>
  <si>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</si>
  <si>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</si>
  <si>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JAIME</t>
  </si>
  <si>
    <t>CASUAL</t>
  </si>
  <si>
    <t>SP/VMO</t>
  </si>
  <si>
    <t>2018</t>
  </si>
  <si>
    <t>FL(5-0-0)</t>
  </si>
  <si>
    <t>VL(2-0-0)</t>
  </si>
  <si>
    <t>SP(3-0-0)</t>
  </si>
  <si>
    <t>10/28,29/2018</t>
  </si>
  <si>
    <t>10/23,24,25/2018</t>
  </si>
  <si>
    <t>VL(3-0-0)</t>
  </si>
  <si>
    <t>2019</t>
  </si>
  <si>
    <t>2020</t>
  </si>
  <si>
    <t>2021</t>
  </si>
  <si>
    <t>2022</t>
  </si>
  <si>
    <t>SL(1-0-0)</t>
  </si>
  <si>
    <t>SP(1-0-0)</t>
  </si>
  <si>
    <t>2023</t>
  </si>
  <si>
    <t>SL(2-0-0)</t>
  </si>
  <si>
    <t>2/14,15/2023</t>
  </si>
  <si>
    <t>5/26,27/2023</t>
  </si>
  <si>
    <t>5/30,31 5/1</t>
  </si>
  <si>
    <t>VL(5-0-0)</t>
  </si>
  <si>
    <t>9/6-8/2023</t>
  </si>
  <si>
    <t>9/20,21/2023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</si>
</sst>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zoomScaleNormal="100" workbookViewId="0">
      <pane ySplit="3690" topLeftCell="A71" activePane="bottomLeft"/>
      <selection activeCell="I10" sqref="I10"/>
      <selection pane="bottomLeft" activeCell="E86" sqref="E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58.25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86.25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 t="s">
        <v>47</v>
      </c>
      <c r="C20" s="13">
        <v>1.25</v>
      </c>
      <c r="D20" s="39">
        <v>2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49</v>
      </c>
    </row>
    <row r="21" spans="1:11" x14ac:dyDescent="0.25">
      <c r="A21" s="40">
        <v>43434</v>
      </c>
      <c r="B21" s="20" t="s">
        <v>51</v>
      </c>
      <c r="C21" s="13">
        <v>1.25</v>
      </c>
      <c r="D21" s="39">
        <v>3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53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54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55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44895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44925</v>
      </c>
      <c r="B74" s="20" t="s">
        <v>63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58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44956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 t="s">
        <v>51</v>
      </c>
      <c r="C80" s="13">
        <v>1.25</v>
      </c>
      <c r="D80" s="39">
        <v>3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 t="s">
        <v>62</v>
      </c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"/>
  <sheetViews>
    <sheetView tabSelected="1" zoomScaleNormal="100" workbookViewId="0">
      <pane ySplit="3690" topLeftCell="A6" activePane="bottomLeft"/>
      <selection activeCell="O5" sqref="O5"/>
      <selection pane="bottomLeft" activeCell="K20" sqref="K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39.674999999999997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40.545000000000002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43404</v>
      </c>
      <c r="B11" s="20" t="s">
        <v>48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8" t="s">
        <v>55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44804</v>
      </c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44775</v>
      </c>
    </row>
    <row r="14" spans="1:11" x14ac:dyDescent="0.25">
      <c r="A14" s="40">
        <v>44834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44865</v>
      </c>
      <c r="B15" s="20" t="s">
        <v>57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44855</v>
      </c>
    </row>
    <row r="16" spans="1:11" x14ac:dyDescent="0.25">
      <c r="A16" s="48" t="s">
        <v>58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44958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60</v>
      </c>
    </row>
    <row r="18" spans="1:11" x14ac:dyDescent="0.25">
      <c r="A18" s="40">
        <v>45047</v>
      </c>
      <c r="B18" s="20" t="s">
        <v>59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25">
      <c r="A19" s="40">
        <v>45139</v>
      </c>
      <c r="B19" s="20" t="s">
        <v>51</v>
      </c>
      <c r="C19" s="13"/>
      <c r="D19" s="39">
        <v>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64</v>
      </c>
    </row>
    <row r="20" spans="1:11" x14ac:dyDescent="0.25">
      <c r="A20" s="40">
        <v>45170</v>
      </c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65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1"/>
      <c r="B73" s="15"/>
      <c r="C73" s="42"/>
      <c r="D73" s="43"/>
      <c r="E73" s="9"/>
      <c r="F73" s="15"/>
      <c r="G73" s="42" t="str">
        <f>IF(ISBLANK(Table1[[#This Row],[EARNED]]),"",Table1[[#This Row],[EARNED]])</f>
        <v/>
      </c>
      <c r="H73" s="43"/>
      <c r="I73" s="9"/>
      <c r="J73" s="12"/>
      <c r="K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7" sqref="B2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42.674999999999997</v>
      </c>
      <c r="B3" s="11">
        <v>47.545000000000002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2023-09-29T08:01:03Z</dcterms:modified>
</cp:coreProperties>
</file>