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66" i="1"/>
  <c r="G53" i="1"/>
  <c r="G40" i="1"/>
  <c r="G27" i="1"/>
  <c r="G14" i="1"/>
  <c r="G39" i="1" l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<sst xmlns="http://schemas.openxmlformats.org/spreadsheetml/2006/main" count="65" uniqueCount="57">
  <si>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</si>
  <si>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</si>
  <si>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</si>
  <si>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</si>
  <si>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</si>
  <si>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</si>
  <si>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</si>
  <si>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</si>
  <si>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</si>
  <si>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</si>
  <si>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</si>
  <si>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</si>
  <si>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</si>
  <si>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</si>
  <si>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</si>
  <si>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</si>
  <si>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</si>
  <si>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</si>
  <si>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</si>
  <si>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</si>
  <si>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</si>
  <si>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</si>
  <si>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</si>
  <si>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</si>
  <si>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</si>
  <si>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</si>
  <si>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</si>
  <si>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</si>
  <si>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</si>
  <si>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</si>
  <si>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</si>
  <si>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</si>
  <si>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</si>
  <si>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</si>
  <si>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</si>
  <si>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</si>
  <si>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</si>
  <si>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</si>
  <si>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</si>
  <si>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</si>
  <si>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</si>
  <si>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</si>
  <si>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</si>
  <si>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DE CASTRO, JOSEPH NHOEL T.</t>
  </si>
  <si>
    <t>REGISTRATION OFFICER I</t>
  </si>
  <si>
    <t>PERMANENT</t>
  </si>
  <si>
    <t>1 - Married (and not separated)</t>
  </si>
  <si>
    <t>CCR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</si>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</sst>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7"/>
  <sheetViews>
    <sheetView tabSelected="1" zoomScaleNormal="100" workbookViewId="0">
      <pane ySplit="3690" topLeftCell="A70" activePane="bottomLeft"/>
      <selection activeCell="F5" sqref="F5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 t="s">
        <v>46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44</v>
      </c>
      <c r="C3" s="53"/>
      <c r="D3" s="22" t="s">
        <v>13</v>
      </c>
      <c r="F3" s="61">
        <v>43009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45</v>
      </c>
      <c r="C4" s="53"/>
      <c r="D4" s="22" t="s">
        <v>12</v>
      </c>
      <c r="F4" s="58" t="s">
        <v>47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88.75</v>
      </c>
      <c r="J9" s="11"/>
      <c r="K9" s="20"/>
    </row>
    <row r="10" spans="1:11" x14ac:dyDescent="0.25">
      <c r="A10" s="51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43039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43069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43100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43159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43190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43220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43251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43281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43312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43343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43434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43465</v>
      </c>
      <c r="B26" s="20" t="s">
        <v>55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51" t="s">
        <v>50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43496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43524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43555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43585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43769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43799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43830</v>
      </c>
      <c r="B39" s="20" t="s">
        <v>55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51" t="s">
        <v>51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43861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44043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44104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44196</v>
      </c>
      <c r="B52" s="20" t="s">
        <v>55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51" t="s">
        <v>52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44227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44469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44561</v>
      </c>
      <c r="B65" s="20" t="s">
        <v>55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51" t="s">
        <v>53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44592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44681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44742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44773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44834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44926</v>
      </c>
      <c r="B78" s="20" t="s">
        <v>55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51" t="s">
        <v>54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 t="s">
        <v>56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45199</v>
      </c>
    </row>
    <row r="89" spans="1:11" x14ac:dyDescent="0.25">
      <c r="A89" s="40">
        <v>45230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45443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45473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45504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45535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45565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45626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45657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45688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45716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45747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45777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45808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45838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45869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45900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45930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45961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45991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46022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46053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46081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46112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46142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46173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  <row r="137" spans="1:11" x14ac:dyDescent="0.25">
      <c r="A137" s="41"/>
      <c r="B137" s="15"/>
      <c r="C137" s="42"/>
      <c r="D137" s="43"/>
      <c r="E137" s="49"/>
      <c r="F137" s="15"/>
      <c r="G137" s="42" t="str">
        <f>IF(ISBLANK(Table1[[#This Row],[EARNED]]),"",Table1[[#This Row],[EARNED]])</f>
        <v/>
      </c>
      <c r="H137" s="43"/>
      <c r="I137" s="4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151.5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2023-09-18T07:43:47Z</dcterms:modified>
</cp:coreProperties>
</file>