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102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<sst xmlns="http://schemas.openxmlformats.org/spreadsheetml/2006/main" count="159" uniqueCount="118">
  <si>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</si>
  <si>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</si>
  <si>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</si>
  <si>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</si>
  <si>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</si>
  <si>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</si>
  <si>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</si>
  <si>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</si>
  <si>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</si>
  <si>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</si>
  <si>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</si>
  <si>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</si>
  <si>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</si>
  <si>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</si>
  <si>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</si>
  <si>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</si>
  <si>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</si>
  <si>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</si>
  <si>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</si>
  <si>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</si>
  <si>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</si>
  <si>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</si>
  <si>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</si>
  <si>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</si>
  <si>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</si>
  <si>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</si>
  <si>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</si>
  <si>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</si>
  <si>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</si>
  <si>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</si>
  <si>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</si>
  <si>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</si>
  <si>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</si>
  <si>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</si>
  <si>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</si>
  <si>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</si>
  <si>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</si>
  <si>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</si>
  <si>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</si>
  <si>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</si>
  <si>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</si>
  <si>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</si>
  <si>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 MA.ROSA</t>
  </si>
  <si>
    <t>MAYORS</t>
  </si>
  <si>
    <t>CLERK</t>
  </si>
  <si>
    <t>PERMANENT</t>
  </si>
  <si>
    <t>2018</t>
  </si>
  <si>
    <t>SL(1-0-00)</t>
  </si>
  <si>
    <t>1/26/2018</t>
  </si>
  <si>
    <t>2/27/2018</t>
  </si>
  <si>
    <t>2019</t>
  </si>
  <si>
    <t>VL(1-0-00)</t>
  </si>
  <si>
    <t>UL(3-0-00)</t>
  </si>
  <si>
    <t>12/28/2018</t>
  </si>
  <si>
    <t>II</t>
  </si>
  <si>
    <t>SP(1-0-00)</t>
  </si>
  <si>
    <t>3/26/2018</t>
  </si>
  <si>
    <t>3/23/2018</t>
  </si>
  <si>
    <t>SL(2-0-00)</t>
  </si>
  <si>
    <t>SP(2-0-00)</t>
  </si>
  <si>
    <t>UL(4-0-00)</t>
  </si>
  <si>
    <t>5/1518/2018</t>
  </si>
  <si>
    <t>6/4/5/2018</t>
  </si>
  <si>
    <t>5/31/6/1/2018</t>
  </si>
  <si>
    <t>UL(5-0-00)</t>
  </si>
  <si>
    <t>SL(3-0-00)</t>
  </si>
  <si>
    <t>6/20/21/2018</t>
  </si>
  <si>
    <t>6/25/2018</t>
  </si>
  <si>
    <t>7/2-6/2018</t>
  </si>
  <si>
    <t>6/27-29/2018</t>
  </si>
  <si>
    <t>UL(1-0-00)</t>
  </si>
  <si>
    <t>10/29/2018</t>
  </si>
  <si>
    <t>10/30/31/2018</t>
  </si>
  <si>
    <t>11/23/26/2018</t>
  </si>
  <si>
    <t>12/12/14/19/2018</t>
  </si>
  <si>
    <t>12/4-7/2018</t>
  </si>
  <si>
    <t>2/12/15/2019</t>
  </si>
  <si>
    <t>3/28/2019</t>
  </si>
  <si>
    <t>3/29/2019</t>
  </si>
  <si>
    <t>5/20/22/2019</t>
  </si>
  <si>
    <t>5/10/15/16/2019</t>
  </si>
  <si>
    <t>5/30/2018</t>
  </si>
  <si>
    <t>6/21/2019</t>
  </si>
  <si>
    <t>7/16/2019</t>
  </si>
  <si>
    <t>CL(1-0-00)</t>
  </si>
  <si>
    <t>9/24/2019</t>
  </si>
  <si>
    <t>SL(4-0-00)</t>
  </si>
  <si>
    <t>10/22-25/2019</t>
  </si>
  <si>
    <t>FL(5-0-00)</t>
  </si>
  <si>
    <t>12/20/2019</t>
  </si>
  <si>
    <t>12/27/2019</t>
  </si>
  <si>
    <r>
      <rPr>
        <b/>
        <sz val="11"/>
        <color theme="1"/>
        <rFont val="Calibri"/>
        <family val="2"/>
        <scheme val="minor"/>
      </rPr>
      <t>2020</t>
    </r>
  </si>
  <si>
    <t>2/24/2020</t>
  </si>
  <si>
    <t>1/15/17/2020</t>
  </si>
  <si>
    <t>1/21/24/27/2020</t>
  </si>
  <si>
    <t>77/13/15/2020</t>
  </si>
  <si>
    <t>9/23/2020</t>
  </si>
  <si>
    <t>12/2-4/2020</t>
  </si>
  <si>
    <t>2021</t>
  </si>
  <si>
    <t>SP(3-0-00)</t>
  </si>
  <si>
    <t>2/16-18/2021</t>
  </si>
  <si>
    <t>2/19/2021</t>
  </si>
  <si>
    <t>7/14/2021</t>
  </si>
  <si>
    <t>12/28/2021</t>
  </si>
  <si>
    <t>12/23/24/630/2021</t>
  </si>
  <si>
    <r>
      <rPr>
        <b/>
        <sz val="11"/>
        <color theme="1"/>
        <rFont val="Calibri"/>
        <family val="2"/>
        <scheme val="minor"/>
      </rPr>
      <t>2022</t>
    </r>
  </si>
  <si>
    <t>FL(4-0-0)</t>
  </si>
  <si>
    <t>12/8,15,23,29/2022</t>
  </si>
  <si>
    <t>2023</t>
  </si>
  <si>
    <t>UT(0-5-40)</t>
  </si>
  <si>
    <t>UT(0-0-30)</t>
  </si>
  <si>
    <t>UT(0-0-37)</t>
  </si>
  <si>
    <t>UT(0-0-28)</t>
  </si>
  <si>
    <t>UT(0-0-10)</t>
  </si>
  <si>
    <t>UT(0-5-0)</t>
  </si>
  <si>
    <t>UT(0-1-0)</t>
  </si>
  <si>
    <t>UT(5-0-0)</t>
  </si>
  <si>
    <t>UT(0-5-26)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</si>
</sst>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84" activePane="bottomLeft"/>
      <selection activeCell="F4" sqref="F4:G4"/>
      <selection pane="bottomLeft" activeCell="E92" sqref="E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36896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126.154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162.52000000000001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 t="s">
        <v>49</v>
      </c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43160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56</v>
      </c>
    </row>
    <row r="15" spans="1:11" x14ac:dyDescent="0.25">
      <c r="A15" s="40" t="s">
        <v>54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57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61</v>
      </c>
    </row>
    <row r="18" spans="1:11" x14ac:dyDescent="0.25">
      <c r="A18" s="40"/>
      <c r="B18" s="20" t="s">
        <v>59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62</v>
      </c>
    </row>
    <row r="19" spans="1:11" x14ac:dyDescent="0.25">
      <c r="A19" s="40"/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43252</v>
      </c>
      <c r="B21" s="20" t="s">
        <v>58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66</v>
      </c>
    </row>
    <row r="22" spans="1:11" x14ac:dyDescent="0.25">
      <c r="A22" s="40"/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67</v>
      </c>
    </row>
    <row r="23" spans="1:11" x14ac:dyDescent="0.25">
      <c r="A23" s="40"/>
      <c r="B23" s="20" t="s">
        <v>64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68</v>
      </c>
    </row>
    <row r="24" spans="1:11" x14ac:dyDescent="0.25">
      <c r="A24" s="48"/>
      <c r="B24" s="20" t="s">
        <v>65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69</v>
      </c>
    </row>
    <row r="25" spans="1:11" x14ac:dyDescent="0.25">
      <c r="A25" s="48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43282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43313</v>
      </c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43259</v>
      </c>
    </row>
    <row r="28" spans="1:11" x14ac:dyDescent="0.25">
      <c r="A28" s="40">
        <v>43344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43374</v>
      </c>
      <c r="B29" s="20" t="s">
        <v>70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71</v>
      </c>
    </row>
    <row r="30" spans="1:11" x14ac:dyDescent="0.25">
      <c r="A30" s="40"/>
      <c r="B30" s="20" t="s">
        <v>58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72</v>
      </c>
    </row>
    <row r="31" spans="1:11" x14ac:dyDescent="0.25">
      <c r="A31" s="40">
        <v>43405</v>
      </c>
      <c r="B31" s="20" t="s">
        <v>58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>
        <v>43435</v>
      </c>
      <c r="B32" s="20" t="s">
        <v>65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74</v>
      </c>
    </row>
    <row r="33" spans="1:11" x14ac:dyDescent="0.25">
      <c r="A33" s="40"/>
      <c r="B33" s="20" t="s">
        <v>70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53</v>
      </c>
    </row>
    <row r="34" spans="1:11" x14ac:dyDescent="0.25">
      <c r="A34" s="40"/>
      <c r="B34" s="20" t="s">
        <v>60</v>
      </c>
      <c r="C34" s="13"/>
      <c r="D34" s="39">
        <v>4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75</v>
      </c>
    </row>
    <row r="35" spans="1:11" x14ac:dyDescent="0.25">
      <c r="A35" s="48" t="s">
        <v>50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43466</v>
      </c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43556</v>
      </c>
    </row>
    <row r="37" spans="1:11" x14ac:dyDescent="0.25">
      <c r="A37" s="40">
        <v>43497</v>
      </c>
      <c r="B37" s="20" t="s">
        <v>58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76</v>
      </c>
    </row>
    <row r="38" spans="1:11" x14ac:dyDescent="0.25">
      <c r="A38" s="40"/>
      <c r="B38" s="20" t="s">
        <v>55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>
        <v>43525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78</v>
      </c>
    </row>
    <row r="40" spans="1:11" x14ac:dyDescent="0.25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79</v>
      </c>
    </row>
    <row r="41" spans="1:11" x14ac:dyDescent="0.25">
      <c r="A41" s="40">
        <v>43556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43586</v>
      </c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3</v>
      </c>
      <c r="I42" s="9"/>
      <c r="J42" s="11"/>
      <c r="K42" s="20" t="s">
        <v>80</v>
      </c>
    </row>
    <row r="43" spans="1:11" x14ac:dyDescent="0.25">
      <c r="A43" s="40"/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20" t="s">
        <v>81</v>
      </c>
    </row>
    <row r="44" spans="1:11" x14ac:dyDescent="0.25">
      <c r="A44" s="40">
        <v>43617</v>
      </c>
      <c r="B44" s="20" t="s">
        <v>47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82</v>
      </c>
    </row>
    <row r="45" spans="1:11" x14ac:dyDescent="0.25">
      <c r="A45" s="40">
        <v>43647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83</v>
      </c>
    </row>
    <row r="46" spans="1:11" x14ac:dyDescent="0.25">
      <c r="A46" s="40">
        <v>43678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43564</v>
      </c>
    </row>
    <row r="48" spans="1:11" x14ac:dyDescent="0.25">
      <c r="A48" s="40"/>
      <c r="B48" s="20" t="s">
        <v>84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85</v>
      </c>
    </row>
    <row r="49" spans="1:11" x14ac:dyDescent="0.25">
      <c r="A49" s="40">
        <v>43739</v>
      </c>
      <c r="B49" s="20" t="s">
        <v>86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87</v>
      </c>
    </row>
    <row r="50" spans="1:11" x14ac:dyDescent="0.25">
      <c r="A50" s="40">
        <v>43770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43800</v>
      </c>
      <c r="B51" s="20" t="s">
        <v>47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43781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89</v>
      </c>
    </row>
    <row r="53" spans="1:11" x14ac:dyDescent="0.25">
      <c r="A53" s="40"/>
      <c r="B53" s="20" t="s">
        <v>55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20" t="s">
        <v>90</v>
      </c>
    </row>
    <row r="54" spans="1:11" x14ac:dyDescent="0.25">
      <c r="A54" s="40"/>
      <c r="B54" s="20" t="s">
        <v>88</v>
      </c>
      <c r="C54" s="13"/>
      <c r="D54" s="39">
        <v>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23" t="s">
        <v>91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43831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43862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92</v>
      </c>
    </row>
    <row r="58" spans="1:11" x14ac:dyDescent="0.25">
      <c r="A58" s="40"/>
      <c r="B58" s="20" t="s">
        <v>65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3</v>
      </c>
      <c r="I58" s="9"/>
      <c r="J58" s="11"/>
      <c r="K58" s="20" t="s">
        <v>93</v>
      </c>
    </row>
    <row r="59" spans="1:11" x14ac:dyDescent="0.25">
      <c r="A59" s="40"/>
      <c r="B59" s="20" t="s">
        <v>65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94</v>
      </c>
    </row>
    <row r="60" spans="1:11" x14ac:dyDescent="0.25">
      <c r="A60" s="40">
        <v>43891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43922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43952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43983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44013</v>
      </c>
      <c r="B65" s="20" t="s">
        <v>58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95</v>
      </c>
    </row>
    <row r="66" spans="1:11" x14ac:dyDescent="0.25">
      <c r="A66" s="40">
        <v>44044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44075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 t="s">
        <v>96</v>
      </c>
    </row>
    <row r="68" spans="1:11" x14ac:dyDescent="0.25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44136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44166</v>
      </c>
      <c r="B70" s="20" t="s">
        <v>65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3</v>
      </c>
      <c r="I70" s="9"/>
      <c r="J70" s="11"/>
      <c r="K70" s="20" t="s">
        <v>97</v>
      </c>
    </row>
    <row r="71" spans="1:11" x14ac:dyDescent="0.25">
      <c r="A71" s="40"/>
      <c r="B71" s="20" t="s">
        <v>88</v>
      </c>
      <c r="C71" s="13"/>
      <c r="D71" s="39">
        <v>5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98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44197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44228</v>
      </c>
      <c r="B74" s="20" t="s">
        <v>99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100</v>
      </c>
    </row>
    <row r="75" spans="1:11" x14ac:dyDescent="0.25">
      <c r="A75" s="40"/>
      <c r="B75" s="20" t="s">
        <v>47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 x14ac:dyDescent="0.25">
      <c r="A76" s="40"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44378</v>
      </c>
      <c r="B80" s="20" t="s">
        <v>47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20" t="s">
        <v>102</v>
      </c>
    </row>
    <row r="81" spans="1:11" x14ac:dyDescent="0.25">
      <c r="A81" s="40"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44531</v>
      </c>
      <c r="B85" s="20" t="s">
        <v>51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52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103</v>
      </c>
    </row>
    <row r="87" spans="1:11" x14ac:dyDescent="0.25">
      <c r="A87" s="23" t="s">
        <v>105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104</v>
      </c>
    </row>
    <row r="88" spans="1:11" x14ac:dyDescent="0.25">
      <c r="A88" s="40">
        <v>44562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44593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44621</v>
      </c>
      <c r="B90" s="20" t="s">
        <v>115</v>
      </c>
      <c r="C90" s="13">
        <v>1.25</v>
      </c>
      <c r="D90" s="39">
        <v>0.125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44652</v>
      </c>
      <c r="B91" s="20" t="s">
        <v>117</v>
      </c>
      <c r="C91" s="13">
        <v>1.25</v>
      </c>
      <c r="D91" s="39">
        <v>0.67900000000000005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44682</v>
      </c>
      <c r="B92" s="20" t="s">
        <v>116</v>
      </c>
      <c r="C92" s="13">
        <v>1.25</v>
      </c>
      <c r="D92" s="39">
        <v>0.625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44713</v>
      </c>
      <c r="B93" s="20" t="s">
        <v>115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44743</v>
      </c>
      <c r="B94" s="20" t="s">
        <v>114</v>
      </c>
      <c r="C94" s="13">
        <v>1.25</v>
      </c>
      <c r="D94" s="39">
        <v>0.625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44774</v>
      </c>
      <c r="B95" s="20" t="s">
        <v>113</v>
      </c>
      <c r="C95" s="13">
        <v>1.25</v>
      </c>
      <c r="D95" s="39">
        <v>2.1000000000000005E-2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44805</v>
      </c>
      <c r="B96" s="20" t="s">
        <v>112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44835</v>
      </c>
      <c r="B97" s="20" t="s">
        <v>110</v>
      </c>
      <c r="C97" s="13">
        <v>1.25</v>
      </c>
      <c r="D97" s="39">
        <v>6.200000000000002E-2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44866</v>
      </c>
      <c r="B98" s="20" t="s">
        <v>47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44874</v>
      </c>
    </row>
    <row r="99" spans="1:11" x14ac:dyDescent="0.25">
      <c r="A99" s="40"/>
      <c r="B99" s="20" t="s">
        <v>111</v>
      </c>
      <c r="C99" s="13"/>
      <c r="D99" s="39">
        <v>7.7000000000000013E-2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44896</v>
      </c>
      <c r="B100" s="20" t="s">
        <v>106</v>
      </c>
      <c r="C100" s="13">
        <v>1.25</v>
      </c>
      <c r="D100" s="39">
        <v>4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107</v>
      </c>
    </row>
    <row r="101" spans="1:11" x14ac:dyDescent="0.25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44923</v>
      </c>
    </row>
    <row r="102" spans="1:11" x14ac:dyDescent="0.25">
      <c r="A102" s="40"/>
      <c r="B102" s="20" t="s">
        <v>109</v>
      </c>
      <c r="C102" s="13"/>
      <c r="D102" s="39">
        <v>0.70799999999999996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/>
    </row>
    <row r="103" spans="1:11" x14ac:dyDescent="0.25">
      <c r="A103" s="48" t="s">
        <v>108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44958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44986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45017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45047</v>
      </c>
      <c r="B108" s="20" t="s">
        <v>55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45082</v>
      </c>
    </row>
    <row r="109" spans="1:11" x14ac:dyDescent="0.25">
      <c r="A109" s="40">
        <v>45078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45108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45139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45170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45200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45261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45352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45383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45413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45444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45505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45536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45597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93.259</v>
      </c>
      <c r="B3" s="11">
        <v>160.52000000000001</v>
      </c>
      <c r="D3" s="11"/>
      <c r="E3" s="11">
        <v>1</v>
      </c>
      <c r="F3" s="11">
        <v>0</v>
      </c>
      <c r="G3" s="45">
        <f>SUMIFS(F7:F14,E7:E14,E3)+SUMIFS(D7:D66,C7:C66,F3)+D3</f>
        <v>0.125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2023-09-11T05:20:09Z</dcterms:modified>
</cp:coreProperties>
</file>