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3AA002FB-DFBA-4D00-A5E7-22BEE343D31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1" l="1"/>
  <c r="G103" i="1" l="1"/>
  <c r="G100" i="1"/>
  <c r="G101" i="1"/>
  <c r="G98" i="1"/>
  <c r="G90" i="1"/>
  <c r="G95" i="1"/>
  <c r="G92" i="1"/>
  <c r="G9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6" i="1"/>
  <c r="G97" i="1"/>
  <c r="G99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<sst xmlns="http://schemas.openxmlformats.org/spreadsheetml/2006/main" count="180" uniqueCount="125">
  <si>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</si>
  <si>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</si>
  <si>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</si>
  <si>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</si>
  <si>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</si>
  <si>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</si>
  <si>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</si>
  <si>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</si>
  <si>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</si>
  <si>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</si>
  <si>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</si>
  <si>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</si>
  <si>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</si>
  <si>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</si>
  <si>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</si>
  <si>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</si>
  <si>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</si>
  <si>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</si>
  <si>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</si>
  <si>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</si>
  <si>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</si>
  <si>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</si>
  <si>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</si>
  <si>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</si>
  <si>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</si>
  <si>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</si>
  <si>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</si>
  <si>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</si>
  <si>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</si>
  <si>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</si>
  <si>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</si>
  <si>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</si>
  <si>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</si>
  <si>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</si>
  <si>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</si>
  <si>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</si>
  <si>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</si>
  <si>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</si>
  <si>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</si>
  <si>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</si>
  <si>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</si>
  <si>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</si>
  <si>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</si>
  <si>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CASUAL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</si>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</sst>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696" topLeftCell="A97" activePane="bottomLeft"/>
      <selection activeCell="B2" sqref="B2:C2"/>
      <selection pane="bottomLeft" activeCell="G109" sqref="G108:G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110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55.037999999999997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23.004999999999995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3">
      <c r="A13" s="40">
        <v>43132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51</v>
      </c>
    </row>
    <row r="15" spans="1:11" x14ac:dyDescent="0.3">
      <c r="A15" s="40"/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8">
        <v>43135</v>
      </c>
    </row>
    <row r="18" spans="1:11" x14ac:dyDescent="0.3">
      <c r="A18" s="40"/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57</v>
      </c>
    </row>
    <row r="20" spans="1:11" x14ac:dyDescent="0.3">
      <c r="A20" s="40"/>
      <c r="B20" s="20" t="s">
        <v>56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58</v>
      </c>
    </row>
    <row r="21" spans="1:11" x14ac:dyDescent="0.3">
      <c r="A21" s="40">
        <v>43252</v>
      </c>
      <c r="B21" s="20" t="s">
        <v>59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61</v>
      </c>
    </row>
    <row r="22" spans="1:11" x14ac:dyDescent="0.3">
      <c r="A22" s="40"/>
      <c r="B22" s="20" t="s">
        <v>56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62</v>
      </c>
    </row>
    <row r="23" spans="1:11" x14ac:dyDescent="0.3">
      <c r="A23" s="40"/>
      <c r="B23" s="20" t="s">
        <v>60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3">
      <c r="A24" s="40">
        <v>43282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43313</v>
      </c>
      <c r="B25" s="20" t="s">
        <v>53</v>
      </c>
      <c r="C25" s="13">
        <v>1.2549999999999999</v>
      </c>
      <c r="D25" s="39"/>
      <c r="E25" s="9"/>
      <c r="F25" s="20"/>
      <c r="G25" s="13">
        <f>IF(ISBLANK(Table1[[#This Row],[EARNED]]),"",Table1[[#This Row],[EARNED]])</f>
        <v>1.2549999999999999</v>
      </c>
      <c r="H25" s="39"/>
      <c r="I25" s="9"/>
      <c r="J25" s="11"/>
      <c r="K25" s="48">
        <v>43259</v>
      </c>
    </row>
    <row r="26" spans="1:11" ht="14.25" customHeight="1" x14ac:dyDescent="0.3">
      <c r="A26" s="40">
        <v>43344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64</v>
      </c>
    </row>
    <row r="27" spans="1:11" x14ac:dyDescent="0.3">
      <c r="A27" s="40">
        <v>43374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3">
      <c r="A28" s="40">
        <v>43405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66</v>
      </c>
    </row>
    <row r="29" spans="1:11" x14ac:dyDescent="0.3">
      <c r="A29" s="40">
        <v>43435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67</v>
      </c>
    </row>
    <row r="30" spans="1:11" x14ac:dyDescent="0.3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71</v>
      </c>
    </row>
    <row r="32" spans="1:11" x14ac:dyDescent="0.3">
      <c r="A32" s="40"/>
      <c r="B32" s="20" t="s">
        <v>69</v>
      </c>
      <c r="C32" s="13" t="s">
        <v>70</v>
      </c>
      <c r="D32" s="39"/>
      <c r="E32" s="9"/>
      <c r="F32" s="20"/>
      <c r="G32" s="13" t="str">
        <f>IF(ISBLANK(Table1[[#This Row],[EARNED]]),"",Table1[[#This Row],[EARNED]])</f>
        <v>1..25</v>
      </c>
      <c r="H32" s="39"/>
      <c r="I32" s="9"/>
      <c r="J32" s="11"/>
      <c r="K32" s="20" t="s">
        <v>72</v>
      </c>
    </row>
    <row r="33" spans="1:11" x14ac:dyDescent="0.3">
      <c r="A33" s="40">
        <v>43497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73</v>
      </c>
    </row>
    <row r="34" spans="1:11" x14ac:dyDescent="0.3">
      <c r="A34" s="40">
        <v>43525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74</v>
      </c>
    </row>
    <row r="35" spans="1:11" x14ac:dyDescent="0.3">
      <c r="A35" s="40"/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75</v>
      </c>
    </row>
    <row r="36" spans="1:11" x14ac:dyDescent="0.3">
      <c r="A36" s="40">
        <v>43556</v>
      </c>
      <c r="B36" s="20" t="s">
        <v>49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77</v>
      </c>
    </row>
    <row r="37" spans="1:11" x14ac:dyDescent="0.3">
      <c r="A37" s="40"/>
      <c r="B37" s="20" t="s">
        <v>76</v>
      </c>
      <c r="C37" s="13">
        <v>1.25</v>
      </c>
      <c r="D37" s="39">
        <v>8.5</v>
      </c>
      <c r="E37" s="9"/>
      <c r="F37" s="20"/>
      <c r="G37" s="13">
        <f>IF(ISBLANK(Table1[[#This Row],[EARNED]]),"",Table1[[#This Row],[EARNED]])</f>
        <v>1.25</v>
      </c>
      <c r="H37" s="39">
        <v>0.5</v>
      </c>
      <c r="I37" s="9"/>
      <c r="J37" s="11"/>
      <c r="K37" s="20" t="s">
        <v>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79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>
        <v>43652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43744</v>
      </c>
    </row>
    <row r="41" spans="1:11" x14ac:dyDescent="0.3">
      <c r="A41" s="40"/>
      <c r="B41" s="20" t="s">
        <v>80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>
        <v>43647</v>
      </c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48">
        <v>43806</v>
      </c>
    </row>
    <row r="43" spans="1:11" x14ac:dyDescent="0.3">
      <c r="A43" s="40"/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48">
        <v>43806</v>
      </c>
    </row>
    <row r="44" spans="1:11" x14ac:dyDescent="0.3">
      <c r="A44" s="40">
        <v>43678</v>
      </c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83</v>
      </c>
    </row>
    <row r="45" spans="1:11" x14ac:dyDescent="0.3">
      <c r="A45" s="40"/>
      <c r="B45" s="20" t="s">
        <v>82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84</v>
      </c>
    </row>
    <row r="46" spans="1:11" x14ac:dyDescent="0.3">
      <c r="A46" s="40">
        <v>43709</v>
      </c>
      <c r="B46" s="20" t="s">
        <v>53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85</v>
      </c>
    </row>
    <row r="47" spans="1:11" x14ac:dyDescent="0.3">
      <c r="A47" s="40">
        <v>43739</v>
      </c>
      <c r="B47" s="20" t="s">
        <v>86</v>
      </c>
      <c r="C47" s="13">
        <v>1.25</v>
      </c>
      <c r="D47" s="39">
        <v>1.5</v>
      </c>
      <c r="E47" s="9"/>
      <c r="F47" s="20"/>
      <c r="G47" s="13">
        <f>IF(ISBLANK(Table1[[#This Row],[EARNED]]),"",Table1[[#This Row],[EARNED]])</f>
        <v>1.25</v>
      </c>
      <c r="H47" s="39">
        <v>1.5</v>
      </c>
      <c r="I47" s="9"/>
      <c r="J47" s="11"/>
      <c r="K47" s="20" t="s">
        <v>87</v>
      </c>
    </row>
    <row r="48" spans="1:11" x14ac:dyDescent="0.3">
      <c r="A48" s="40">
        <v>43770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43688</v>
      </c>
    </row>
    <row r="49" spans="1:11" x14ac:dyDescent="0.3">
      <c r="A49" s="40">
        <v>43800</v>
      </c>
      <c r="B49" s="20" t="s">
        <v>55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9" t="s">
        <v>88</v>
      </c>
      <c r="B50" s="23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43831</v>
      </c>
      <c r="B51" s="20" t="s">
        <v>53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43862</v>
      </c>
    </row>
    <row r="52" spans="1:11" x14ac:dyDescent="0.3">
      <c r="A52" s="40"/>
      <c r="B52" s="20" t="s">
        <v>89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91</v>
      </c>
    </row>
    <row r="53" spans="1:11" x14ac:dyDescent="0.3">
      <c r="A53" s="40"/>
      <c r="B53" s="20" t="s">
        <v>90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92</v>
      </c>
    </row>
    <row r="54" spans="1:11" x14ac:dyDescent="0.3">
      <c r="A54" s="40">
        <v>43862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8">
        <v>43868</v>
      </c>
    </row>
    <row r="60" spans="1:11" x14ac:dyDescent="0.3">
      <c r="A60" s="40"/>
      <c r="B60" s="20" t="s">
        <v>93</v>
      </c>
      <c r="C60" s="13">
        <v>1.25</v>
      </c>
      <c r="D60" s="39">
        <v>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94</v>
      </c>
    </row>
    <row r="61" spans="1:11" x14ac:dyDescent="0.3">
      <c r="A61" s="40">
        <v>44044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44166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 t="s">
        <v>95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44228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44348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44378</v>
      </c>
      <c r="B73" s="20" t="s">
        <v>97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98</v>
      </c>
    </row>
    <row r="74" spans="1:11" x14ac:dyDescent="0.3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3</v>
      </c>
      <c r="I74" s="9"/>
      <c r="J74" s="11"/>
      <c r="K74" s="20" t="s">
        <v>99</v>
      </c>
    </row>
    <row r="75" spans="1:11" x14ac:dyDescent="0.3">
      <c r="A75" s="40"/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>
        <v>44409</v>
      </c>
      <c r="B76" s="20" t="s">
        <v>79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101</v>
      </c>
    </row>
    <row r="77" spans="1:11" x14ac:dyDescent="0.3">
      <c r="A77" s="40">
        <v>44440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44470</v>
      </c>
      <c r="B78" s="20" t="s">
        <v>79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102</v>
      </c>
    </row>
    <row r="79" spans="1:11" x14ac:dyDescent="0.3">
      <c r="A79" s="40">
        <v>44501</v>
      </c>
      <c r="B79" s="20" t="s">
        <v>79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103</v>
      </c>
    </row>
    <row r="80" spans="1:11" x14ac:dyDescent="0.3">
      <c r="A80" s="40">
        <v>44531</v>
      </c>
      <c r="B80" s="20" t="s">
        <v>97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104</v>
      </c>
    </row>
    <row r="81" spans="1:11" x14ac:dyDescent="0.3">
      <c r="A81" s="49" t="s">
        <v>88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44562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105</v>
      </c>
    </row>
    <row r="83" spans="1:11" x14ac:dyDescent="0.3">
      <c r="A83" s="40">
        <v>44593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44621</v>
      </c>
      <c r="B84" s="20" t="s">
        <v>69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106</v>
      </c>
    </row>
    <row r="85" spans="1:11" x14ac:dyDescent="0.3">
      <c r="A85" s="40">
        <v>44652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 t="s">
        <v>59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107</v>
      </c>
    </row>
    <row r="88" spans="1:11" x14ac:dyDescent="0.3">
      <c r="A88" s="40">
        <v>44743</v>
      </c>
      <c r="B88" s="20" t="s">
        <v>56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>
        <v>3</v>
      </c>
      <c r="J88" s="11"/>
      <c r="K88" s="20" t="s">
        <v>108</v>
      </c>
    </row>
    <row r="89" spans="1:11" x14ac:dyDescent="0.3">
      <c r="A89" s="40">
        <v>44774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>
        <v>1</v>
      </c>
      <c r="J89" s="11"/>
      <c r="K89" s="20" t="s">
        <v>109</v>
      </c>
    </row>
    <row r="90" spans="1:11" x14ac:dyDescent="0.3">
      <c r="A90" s="40"/>
      <c r="B90" s="20" t="s">
        <v>113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114</v>
      </c>
    </row>
    <row r="91" spans="1:11" x14ac:dyDescent="0.3">
      <c r="A91" s="40">
        <v>44805</v>
      </c>
      <c r="B91" s="20" t="s">
        <v>113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112</v>
      </c>
    </row>
    <row r="92" spans="1:11" x14ac:dyDescent="0.3">
      <c r="A92" s="40"/>
      <c r="B92" s="20" t="s">
        <v>55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>
        <v>44832</v>
      </c>
    </row>
    <row r="93" spans="1:11" x14ac:dyDescent="0.3">
      <c r="A93" s="40">
        <v>44835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44851</v>
      </c>
    </row>
    <row r="94" spans="1:11" x14ac:dyDescent="0.3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8" t="s">
        <v>111</v>
      </c>
    </row>
    <row r="95" spans="1:11" x14ac:dyDescent="0.3">
      <c r="A95" s="40"/>
      <c r="B95" s="20" t="s">
        <v>53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8">
        <v>44845</v>
      </c>
    </row>
    <row r="96" spans="1:11" x14ac:dyDescent="0.3">
      <c r="A96" s="40">
        <v>44866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44873</v>
      </c>
    </row>
    <row r="97" spans="1:11" x14ac:dyDescent="0.3">
      <c r="A97" s="40">
        <v>44896</v>
      </c>
      <c r="B97" s="20" t="s">
        <v>56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120</v>
      </c>
    </row>
    <row r="98" spans="1:11" x14ac:dyDescent="0.3">
      <c r="A98" s="49" t="s">
        <v>115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44927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117</v>
      </c>
    </row>
    <row r="100" spans="1:11" x14ac:dyDescent="0.3">
      <c r="A100" s="40"/>
      <c r="B100" s="20" t="s">
        <v>118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20" t="s">
        <v>121</v>
      </c>
    </row>
    <row r="101" spans="1:11" x14ac:dyDescent="0.3">
      <c r="A101" s="40"/>
      <c r="B101" s="20" t="s">
        <v>118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20" t="s">
        <v>119</v>
      </c>
    </row>
    <row r="102" spans="1:11" x14ac:dyDescent="0.3">
      <c r="A102" s="40">
        <v>44958</v>
      </c>
      <c r="B102" s="20" t="s">
        <v>69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116</v>
      </c>
    </row>
    <row r="103" spans="1:11" x14ac:dyDescent="0.3">
      <c r="A103" s="40"/>
      <c r="B103" s="20" t="s">
        <v>56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122</v>
      </c>
    </row>
    <row r="104" spans="1:11" x14ac:dyDescent="0.3">
      <c r="A104" s="40">
        <v>44986</v>
      </c>
      <c r="B104" s="20" t="s">
        <v>118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123</v>
      </c>
    </row>
    <row r="105" spans="1:11" x14ac:dyDescent="0.3">
      <c r="A105" s="40"/>
      <c r="B105" s="20" t="s">
        <v>55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45015</v>
      </c>
    </row>
    <row r="106" spans="1:11" x14ac:dyDescent="0.3">
      <c r="A106" s="40">
        <v>45017</v>
      </c>
      <c r="B106" s="20" t="s">
        <v>118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124</v>
      </c>
    </row>
    <row r="107" spans="1:11" x14ac:dyDescent="0.3">
      <c r="A107" s="40">
        <v>45047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45078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45108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45139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45200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45231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45323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45352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45383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45413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45444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45505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45536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45566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45597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45627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45658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45689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45717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45748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45778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45809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45839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16.033000000000001</v>
      </c>
      <c r="B3" s="11">
        <v>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2023-04-12T02:37:22Z</dcterms:modified>
</cp:coreProperties>
</file>