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<sst xmlns="http://schemas.openxmlformats.org/spreadsheetml/2006/main" count="75" uniqueCount="63">
  <si>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</si>
  <si>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</si>
  <si>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</si>
  <si>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</si>
  <si>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</si>
  <si>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</si>
  <si>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</si>
  <si>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</si>
  <si>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</si>
  <si>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</si>
  <si>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</si>
  <si>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</si>
  <si>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</si>
  <si>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</si>
  <si>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</si>
  <si>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</si>
  <si>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</si>
  <si>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</si>
  <si>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</si>
  <si>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</si>
  <si>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</si>
  <si>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</si>
  <si>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</si>
  <si>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</si>
  <si>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</si>
  <si>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</si>
  <si>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</si>
  <si>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</si>
  <si>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</si>
  <si>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</si>
  <si>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</si>
  <si>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</si>
  <si>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</si>
  <si>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</si>
  <si>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</si>
  <si>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</si>
  <si>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</si>
  <si>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</si>
  <si>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</si>
  <si>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</si>
  <si>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</si>
  <si>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</si>
  <si>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ABNER</t>
  </si>
  <si>
    <t>PERMANENT</t>
  </si>
  <si>
    <t>2018</t>
  </si>
  <si>
    <t>2019</t>
  </si>
  <si>
    <t>2020</t>
  </si>
  <si>
    <t>SP(1-0-0)</t>
  </si>
  <si>
    <t>FL(5-0-0)</t>
  </si>
  <si>
    <t>SL(2-0-0)</t>
  </si>
  <si>
    <t>7/25,26/2019</t>
  </si>
  <si>
    <t>SL(3-0-00</t>
  </si>
  <si>
    <t>VL(3-0-0)</t>
  </si>
  <si>
    <t>FL(2-0-0)</t>
  </si>
  <si>
    <t>10/8-10/2019</t>
  </si>
  <si>
    <t>10/11,14,15/2019</t>
  </si>
  <si>
    <t>CL(2-0-0)</t>
  </si>
  <si>
    <t>1/15,2/7/2020</t>
  </si>
  <si>
    <t>2021</t>
  </si>
  <si>
    <t>2022</t>
  </si>
  <si>
    <t>SP(2-0-00</t>
  </si>
  <si>
    <t>3/10,11/2022</t>
  </si>
  <si>
    <t>8/30,31/2022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</si>
</sst>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576" topLeftCell="A61" activePane="bottomLeft"/>
      <selection activeCell="B4" sqref="B4:C4"/>
      <selection pane="bottomLeft" activeCell="K73" sqref="K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74.358000000000004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153.25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 t="s">
        <v>47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62">
        <v>43178</v>
      </c>
    </row>
    <row r="14" spans="1:11" x14ac:dyDescent="0.3">
      <c r="A14" s="42">
        <v>43191</v>
      </c>
      <c r="B14" s="21" t="s">
        <v>47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62">
        <v>43213</v>
      </c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 t="s">
        <v>47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 t="s">
        <v>47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62">
        <v>43577</v>
      </c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 t="s">
        <v>49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2</v>
      </c>
      <c r="I30" s="10"/>
      <c r="J30" s="12"/>
      <c r="K30" s="21" t="s">
        <v>50</v>
      </c>
    </row>
    <row r="31" spans="1:11" x14ac:dyDescent="0.3">
      <c r="A31" s="42"/>
      <c r="B31" s="21" t="s">
        <v>47</v>
      </c>
      <c r="C31" s="14"/>
      <c r="D31" s="41"/>
      <c r="E31" s="10"/>
      <c r="F31" s="21"/>
      <c r="G31" s="14"/>
      <c r="H31" s="41"/>
      <c r="I31" s="10"/>
      <c r="J31" s="12"/>
      <c r="K31" s="62">
        <v>43697</v>
      </c>
    </row>
    <row r="32" spans="1:11" x14ac:dyDescent="0.3">
      <c r="A32" s="42">
        <v>43678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43709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43739</v>
      </c>
      <c r="B34" s="21" t="s">
        <v>51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>
        <v>3</v>
      </c>
      <c r="I34" s="10"/>
      <c r="J34" s="12"/>
      <c r="K34" s="21" t="s">
        <v>54</v>
      </c>
    </row>
    <row r="35" spans="1:11" x14ac:dyDescent="0.3">
      <c r="A35" s="42"/>
      <c r="B35" s="21" t="s">
        <v>52</v>
      </c>
      <c r="C35" s="14"/>
      <c r="D35" s="41">
        <v>3</v>
      </c>
      <c r="E35" s="10"/>
      <c r="F35" s="21"/>
      <c r="G35" s="14"/>
      <c r="H35" s="41"/>
      <c r="I35" s="10"/>
      <c r="J35" s="12"/>
      <c r="K35" s="21" t="s">
        <v>55</v>
      </c>
    </row>
    <row r="36" spans="1:11" x14ac:dyDescent="0.3">
      <c r="A36" s="42">
        <v>43770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43800</v>
      </c>
      <c r="B37" s="21" t="s">
        <v>53</v>
      </c>
      <c r="C37" s="14">
        <v>1.25</v>
      </c>
      <c r="D37" s="41">
        <v>2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61" t="s">
        <v>46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>
        <v>43831</v>
      </c>
      <c r="B39" s="21" t="s">
        <v>56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57</v>
      </c>
    </row>
    <row r="40" spans="1:11" x14ac:dyDescent="0.3">
      <c r="A40" s="42">
        <v>43862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43891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43922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43952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43983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44013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44044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44075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44105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44136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44166</v>
      </c>
      <c r="B50" s="21" t="s">
        <v>48</v>
      </c>
      <c r="C50" s="14">
        <v>1.25</v>
      </c>
      <c r="D50" s="41">
        <v>5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61" t="s">
        <v>58</v>
      </c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>
        <v>44197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44228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44256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44287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44317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44348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44378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44409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44440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44470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44501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44531</v>
      </c>
      <c r="B63" s="21" t="s">
        <v>48</v>
      </c>
      <c r="C63" s="14">
        <v>1.25</v>
      </c>
      <c r="D63" s="41">
        <v>5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61" t="s">
        <v>59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>
        <v>44562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44593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44621</v>
      </c>
      <c r="B67" s="21" t="s">
        <v>60</v>
      </c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61</v>
      </c>
    </row>
    <row r="68" spans="1:11" x14ac:dyDescent="0.3">
      <c r="A68" s="42">
        <v>44652</v>
      </c>
      <c r="B68" s="21" t="s">
        <v>47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62">
        <v>44673</v>
      </c>
    </row>
    <row r="69" spans="1:11" x14ac:dyDescent="0.3">
      <c r="A69" s="42">
        <v>44682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44713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44743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44774</v>
      </c>
      <c r="B72" s="21" t="s">
        <v>49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2</v>
      </c>
      <c r="I72" s="10"/>
      <c r="J72" s="12"/>
      <c r="K72" s="21" t="s">
        <v>62</v>
      </c>
    </row>
    <row r="73" spans="1:11" x14ac:dyDescent="0.3">
      <c r="A73" s="42">
        <v>44805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44835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">
        <v>21.858000000000001</v>
      </c>
      <c r="B3" s="12">
        <v>87.75</v>
      </c>
      <c r="D3" s="12">
        <v>1</v>
      </c>
      <c r="E3" s="12">
        <v>0</v>
      </c>
      <c r="F3" s="12">
        <v>58</v>
      </c>
      <c r="G3" s="47">
        <f>SUMIFS(F7:F14,E7:E14,E3)+SUMIFS(D7:D66,C7:C66,F3)+D3</f>
        <v>1.121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2022-11-24T07:52:34Z</dcterms:modified>
</cp:coreProperties>
</file>