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8" i="1"/>
  <c r="G19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<sst xmlns="http://schemas.openxmlformats.org/spreadsheetml/2006/main" count="83" uniqueCount="61">
  <si>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</si>
  <si>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</si>
  <si>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</si>
  <si>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</si>
  <si>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</si>
  <si>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</si>
  <si>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</si>
  <si>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</si>
  <si>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</si>
  <si>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</si>
  <si>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</si>
  <si>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</si>
  <si>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</si>
  <si>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</si>
  <si>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</si>
  <si>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</si>
  <si>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</si>
  <si>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</si>
  <si>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</si>
  <si>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</si>
  <si>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</si>
  <si>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</si>
  <si>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</si>
  <si>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</si>
  <si>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</si>
  <si>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</si>
  <si>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</si>
  <si>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</si>
  <si>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</si>
  <si>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</si>
  <si>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</si>
  <si>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</si>
  <si>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</si>
  <si>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</si>
  <si>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</si>
  <si>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</si>
  <si>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</si>
  <si>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</si>
  <si>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</si>
  <si>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</si>
  <si>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</si>
  <si>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</si>
  <si>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GEORGE G.</t>
  </si>
  <si>
    <t>PERMANENT</t>
  </si>
  <si>
    <t>2018</t>
  </si>
  <si>
    <t>VL(1-0-0)</t>
  </si>
  <si>
    <t>VL(2-0-0)</t>
  </si>
  <si>
    <t>SP(1-0-0)</t>
  </si>
  <si>
    <t>SL(1-0-0)</t>
  </si>
  <si>
    <t>4/20,24/2018</t>
  </si>
  <si>
    <t>2019</t>
  </si>
  <si>
    <t>FL(2-0-0)</t>
  </si>
  <si>
    <t>2020</t>
  </si>
  <si>
    <t>CL(4-0-0)</t>
  </si>
  <si>
    <t>SP(2-0-0)</t>
  </si>
  <si>
    <t>1/15-17,2/14/2020</t>
  </si>
  <si>
    <t>7/20,27/2020</t>
  </si>
  <si>
    <t>2021</t>
  </si>
  <si>
    <t>2022</t>
  </si>
  <si>
    <t>FL(5-0-0)</t>
  </si>
  <si>
    <t>7/13,14/2022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</si>
</sst>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576" topLeftCell="A64" activePane="bottomLeft"/>
      <selection activeCell="B4" sqref="B4:C4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93.121000000000009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206.875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>
        <v>1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62">
        <v>43133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46</v>
      </c>
      <c r="C14" s="14">
        <v>1.25</v>
      </c>
      <c r="D14" s="41">
        <v>2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49</v>
      </c>
    </row>
    <row r="15" spans="1:11" x14ac:dyDescent="0.3">
      <c r="A15" s="42"/>
      <c r="B15" s="21" t="s">
        <v>47</v>
      </c>
      <c r="C15" s="14"/>
      <c r="D15" s="41"/>
      <c r="E15" s="10"/>
      <c r="F15" s="21"/>
      <c r="G15" s="14"/>
      <c r="H15" s="41"/>
      <c r="I15" s="10"/>
      <c r="J15" s="12"/>
      <c r="K15" s="62">
        <v>43216</v>
      </c>
    </row>
    <row r="16" spans="1:11" x14ac:dyDescent="0.3">
      <c r="A16" s="42">
        <v>43221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43252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43282</v>
      </c>
      <c r="B18" s="21" t="s">
        <v>47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62">
        <v>43311</v>
      </c>
    </row>
    <row r="19" spans="1:11" x14ac:dyDescent="0.3">
      <c r="A19" s="42">
        <v>43313</v>
      </c>
      <c r="B19" s="21" t="s">
        <v>45</v>
      </c>
      <c r="C19" s="14">
        <v>1.25</v>
      </c>
      <c r="D19" s="41">
        <v>1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62">
        <v>43329</v>
      </c>
    </row>
    <row r="20" spans="1:11" x14ac:dyDescent="0.3">
      <c r="A20" s="42"/>
      <c r="B20" s="21" t="s">
        <v>48</v>
      </c>
      <c r="C20" s="14"/>
      <c r="D20" s="41"/>
      <c r="E20" s="10"/>
      <c r="F20" s="21"/>
      <c r="G20" s="14"/>
      <c r="H20" s="41">
        <v>1</v>
      </c>
      <c r="I20" s="10"/>
      <c r="J20" s="12"/>
      <c r="K20" s="62">
        <v>43346</v>
      </c>
    </row>
    <row r="21" spans="1:11" x14ac:dyDescent="0.3">
      <c r="A21" s="42"/>
      <c r="B21" s="21" t="s">
        <v>45</v>
      </c>
      <c r="C21" s="14"/>
      <c r="D21" s="41">
        <v>1</v>
      </c>
      <c r="E21" s="10"/>
      <c r="F21" s="21"/>
      <c r="G21" s="14"/>
      <c r="H21" s="41"/>
      <c r="I21" s="10"/>
      <c r="J21" s="12"/>
      <c r="K21" s="62">
        <v>43354</v>
      </c>
    </row>
    <row r="22" spans="1:11" x14ac:dyDescent="0.3">
      <c r="A22" s="42"/>
      <c r="B22" s="21" t="s">
        <v>47</v>
      </c>
      <c r="C22" s="14"/>
      <c r="D22" s="41"/>
      <c r="E22" s="10"/>
      <c r="F22" s="21"/>
      <c r="G22" s="14"/>
      <c r="H22" s="41"/>
      <c r="I22" s="10"/>
      <c r="J22" s="12"/>
      <c r="K22" s="62">
        <v>43353</v>
      </c>
    </row>
    <row r="23" spans="1:11" x14ac:dyDescent="0.3">
      <c r="A23" s="42">
        <v>43344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43374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43405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43435</v>
      </c>
      <c r="B26" s="21" t="s">
        <v>48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1</v>
      </c>
      <c r="I26" s="10"/>
      <c r="J26" s="12"/>
      <c r="K26" s="62">
        <v>43452</v>
      </c>
    </row>
    <row r="27" spans="1:11" x14ac:dyDescent="0.3">
      <c r="A27" s="61" t="s">
        <v>50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 t="s">
        <v>47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62">
        <v>43522</v>
      </c>
    </row>
    <row r="30" spans="1:11" x14ac:dyDescent="0.3">
      <c r="A30" s="42"/>
      <c r="B30" s="21" t="s">
        <v>47</v>
      </c>
      <c r="C30" s="14"/>
      <c r="D30" s="41"/>
      <c r="E30" s="10"/>
      <c r="F30" s="21"/>
      <c r="G30" s="14"/>
      <c r="H30" s="41"/>
      <c r="I30" s="10"/>
      <c r="J30" s="12"/>
      <c r="K30" s="62">
        <v>43529</v>
      </c>
    </row>
    <row r="31" spans="1:11" x14ac:dyDescent="0.3">
      <c r="A31" s="42">
        <v>43525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43556</v>
      </c>
      <c r="B32" s="21" t="s">
        <v>45</v>
      </c>
      <c r="C32" s="14">
        <v>1.25</v>
      </c>
      <c r="D32" s="41">
        <v>1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62">
        <v>43579</v>
      </c>
    </row>
    <row r="33" spans="1:11" x14ac:dyDescent="0.3">
      <c r="A33" s="42">
        <v>43586</v>
      </c>
      <c r="B33" s="21" t="s">
        <v>47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62">
        <v>43600</v>
      </c>
    </row>
    <row r="34" spans="1:11" x14ac:dyDescent="0.3">
      <c r="A34" s="42">
        <v>43617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43647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43678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43709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43739</v>
      </c>
      <c r="B38" s="21" t="s">
        <v>48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1</v>
      </c>
      <c r="I38" s="10"/>
      <c r="J38" s="12"/>
      <c r="K38" s="62">
        <v>43748</v>
      </c>
    </row>
    <row r="39" spans="1:11" x14ac:dyDescent="0.3">
      <c r="A39" s="42"/>
      <c r="B39" s="21" t="s">
        <v>45</v>
      </c>
      <c r="C39" s="14"/>
      <c r="D39" s="41">
        <v>1</v>
      </c>
      <c r="E39" s="10"/>
      <c r="F39" s="21"/>
      <c r="G39" s="14"/>
      <c r="H39" s="41"/>
      <c r="I39" s="10"/>
      <c r="J39" s="12"/>
      <c r="K39" s="62">
        <v>43760</v>
      </c>
    </row>
    <row r="40" spans="1:11" x14ac:dyDescent="0.3">
      <c r="A40" s="42"/>
      <c r="B40" s="21" t="s">
        <v>45</v>
      </c>
      <c r="C40" s="14"/>
      <c r="D40" s="41">
        <v>1</v>
      </c>
      <c r="E40" s="10"/>
      <c r="F40" s="21"/>
      <c r="G40" s="14"/>
      <c r="H40" s="41"/>
      <c r="I40" s="10"/>
      <c r="J40" s="12"/>
      <c r="K40" s="62">
        <v>43773</v>
      </c>
    </row>
    <row r="41" spans="1:11" x14ac:dyDescent="0.3">
      <c r="A41" s="42">
        <v>43770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43800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52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43831</v>
      </c>
      <c r="B44" s="21" t="s">
        <v>53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 t="s">
        <v>55</v>
      </c>
    </row>
    <row r="45" spans="1:11" x14ac:dyDescent="0.3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43891</v>
      </c>
      <c r="B46" s="21" t="s">
        <v>45</v>
      </c>
      <c r="C46" s="14">
        <v>1.25</v>
      </c>
      <c r="D46" s="41">
        <v>1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62">
        <v>43902</v>
      </c>
    </row>
    <row r="47" spans="1:11" x14ac:dyDescent="0.3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44013</v>
      </c>
      <c r="B50" s="21" t="s">
        <v>54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56</v>
      </c>
    </row>
    <row r="51" spans="1:11" x14ac:dyDescent="0.3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44075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44105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44136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44166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61" t="s">
        <v>57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44197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44228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44256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44287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44317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44348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44409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44440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44470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44501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44531</v>
      </c>
      <c r="B68" s="21" t="s">
        <v>59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61" t="s">
        <v>58</v>
      </c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>
        <v>44562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44593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44621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44652</v>
      </c>
      <c r="B73" s="21" t="s">
        <v>47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62">
        <v>44652</v>
      </c>
    </row>
    <row r="74" spans="1:11" x14ac:dyDescent="0.3">
      <c r="A74" s="42"/>
      <c r="B74" s="21" t="s">
        <v>47</v>
      </c>
      <c r="C74" s="14"/>
      <c r="D74" s="41"/>
      <c r="E74" s="10"/>
      <c r="F74" s="21"/>
      <c r="G74" s="14"/>
      <c r="H74" s="41"/>
      <c r="I74" s="10"/>
      <c r="J74" s="12"/>
      <c r="K74" s="62">
        <v>44676</v>
      </c>
    </row>
    <row r="75" spans="1:11" x14ac:dyDescent="0.3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44713</v>
      </c>
      <c r="B76" s="21" t="s">
        <v>45</v>
      </c>
      <c r="C76" s="14">
        <v>1.25</v>
      </c>
      <c r="D76" s="41">
        <v>1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62">
        <v>44735</v>
      </c>
    </row>
    <row r="77" spans="1:11" x14ac:dyDescent="0.3">
      <c r="A77" s="42">
        <v>44743</v>
      </c>
      <c r="B77" s="21" t="s">
        <v>46</v>
      </c>
      <c r="C77" s="14">
        <v>1.25</v>
      </c>
      <c r="D77" s="41">
        <v>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60</v>
      </c>
    </row>
    <row r="78" spans="1:11" x14ac:dyDescent="0.3">
      <c r="A78" s="42"/>
      <c r="B78" s="21" t="s">
        <v>47</v>
      </c>
      <c r="C78" s="14"/>
      <c r="D78" s="41"/>
      <c r="E78" s="10"/>
      <c r="F78" s="21"/>
      <c r="G78" s="14"/>
      <c r="H78" s="41"/>
      <c r="I78" s="10"/>
      <c r="J78" s="12"/>
      <c r="K78" s="62">
        <v>44760</v>
      </c>
    </row>
    <row r="79" spans="1:11" x14ac:dyDescent="0.3">
      <c r="A79" s="42">
        <v>44774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44805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44835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3"/>
      <c r="B139" s="16"/>
      <c r="C139" s="44"/>
      <c r="D139" s="45"/>
      <c r="E139" s="10"/>
      <c r="F139" s="16"/>
      <c r="G139" s="44" t="str">
        <f>IF(ISBLANK(Table1[[#This Row],[EARNED]]),"",Table1[[#This Row],[EARNED]])</f>
        <v/>
      </c>
      <c r="H139" s="45"/>
      <c r="I139" s="10"/>
      <c r="J139" s="13"/>
      <c r="K13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39.621000000000002</v>
      </c>
      <c r="B3" s="12">
        <v>137.375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2022-11-24T08:11:47Z</dcterms:modified>
</cp:coreProperties>
</file>