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"/>
    </mc:Choice>
  </mc:AlternateContent>
  <xr:revisionPtr revIDLastSave="0" documentId="13_ncr:1_{3ECAF4AD-A347-4564-946C-E18709BBC3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3" i="3"/>
  <c r="G17" i="1"/>
  <c r="G18" i="1"/>
  <c r="G19" i="1"/>
  <c r="G20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<sst xmlns="http://schemas.openxmlformats.org/spreadsheetml/2006/main" count="76" uniqueCount="65">
  <si>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</si>
  <si>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</si>
  <si>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</si>
  <si>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</si>
  <si>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</si>
  <si>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</si>
  <si>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</si>
  <si>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</si>
  <si>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</si>
  <si>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</si>
  <si>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</si>
  <si>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</si>
  <si>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</si>
  <si>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</si>
  <si>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</si>
  <si>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</si>
  <si>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</si>
  <si>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</si>
  <si>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</si>
  <si>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</si>
  <si>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</si>
  <si>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</si>
  <si>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</si>
  <si>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</si>
  <si>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</si>
  <si>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</si>
  <si>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</si>
  <si>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</si>
  <si>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</si>
  <si>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</si>
  <si>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</si>
  <si>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</si>
  <si>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</si>
  <si>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</si>
  <si>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</si>
  <si>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</si>
  <si>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</si>
  <si>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</si>
  <si>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</si>
  <si>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</si>
  <si>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</si>
  <si>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</si>
  <si>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CARAAN, ANNABELLE</t>
  </si>
  <si>
    <t>PERMANENT</t>
  </si>
  <si>
    <t>2018</t>
  </si>
  <si>
    <t>SL(1-0-0)</t>
  </si>
  <si>
    <t>SL(2-0-0)</t>
  </si>
  <si>
    <t>VL(4-0-0)</t>
  </si>
  <si>
    <t>SP(1-0-0)</t>
  </si>
  <si>
    <t>7/27,30/2018</t>
  </si>
  <si>
    <t>11/13-16/2018</t>
  </si>
  <si>
    <t>FL(1-0-0)</t>
  </si>
  <si>
    <t>2019</t>
  </si>
  <si>
    <t>VL(3-0-0)</t>
  </si>
  <si>
    <t>2/19-22/2019</t>
  </si>
  <si>
    <t>8/14-16/2019</t>
  </si>
  <si>
    <t>2020</t>
  </si>
  <si>
    <t>CL(5-0-0)</t>
  </si>
  <si>
    <t>SL(3-0-0)</t>
  </si>
  <si>
    <t>6/22,23,30/2020</t>
  </si>
  <si>
    <t>1/15,24,2/3,11,12/2020</t>
  </si>
  <si>
    <t>2021</t>
  </si>
  <si>
    <t>FL(5-0-0)</t>
  </si>
  <si>
    <t>2022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</si>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</sst>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4"/>
  <sheetViews>
    <sheetView tabSelected="1" zoomScaleNormal="100" workbookViewId="0">
      <pane ySplit="3576" topLeftCell="A55" activePane="bottomLeft"/>
      <selection activeCell="B4" sqref="B4:C4"/>
      <selection pane="bottomLeft" activeCell="E72" sqref="E7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62.893000000000001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69.709000000000003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43223</v>
      </c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 t="s">
        <v>46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2</v>
      </c>
      <c r="I17" s="9"/>
      <c r="J17" s="11"/>
      <c r="K17" s="20" t="s">
        <v>49</v>
      </c>
    </row>
    <row r="18" spans="1:11" x14ac:dyDescent="0.3">
      <c r="A18" s="40">
        <v>43313</v>
      </c>
      <c r="B18" s="20" t="s">
        <v>45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43335</v>
      </c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43389</v>
      </c>
    </row>
    <row r="21" spans="1:11" x14ac:dyDescent="0.3">
      <c r="A21" s="40"/>
      <c r="B21" s="20" t="s">
        <v>45</v>
      </c>
      <c r="C21" s="13"/>
      <c r="D21" s="39"/>
      <c r="E21" s="9"/>
      <c r="F21" s="20"/>
      <c r="G21" s="13"/>
      <c r="H21" s="39">
        <v>1</v>
      </c>
      <c r="I21" s="9"/>
      <c r="J21" s="11"/>
      <c r="K21" s="49">
        <v>43396</v>
      </c>
    </row>
    <row r="22" spans="1:11" x14ac:dyDescent="0.3">
      <c r="A22" s="40"/>
      <c r="B22" s="20" t="s">
        <v>47</v>
      </c>
      <c r="C22" s="13"/>
      <c r="D22" s="39">
        <v>4</v>
      </c>
      <c r="E22" s="9"/>
      <c r="F22" s="20"/>
      <c r="G22" s="13"/>
      <c r="H22" s="39"/>
      <c r="I22" s="9"/>
      <c r="J22" s="11"/>
      <c r="K22" s="20" t="s">
        <v>50</v>
      </c>
    </row>
    <row r="23" spans="1:11" x14ac:dyDescent="0.3">
      <c r="A23" s="40"/>
      <c r="B23" s="20" t="s">
        <v>48</v>
      </c>
      <c r="C23" s="13"/>
      <c r="D23" s="39"/>
      <c r="E23" s="9"/>
      <c r="F23" s="20"/>
      <c r="G23" s="13"/>
      <c r="H23" s="39"/>
      <c r="I23" s="9"/>
      <c r="J23" s="11"/>
      <c r="K23" s="49">
        <v>43423</v>
      </c>
    </row>
    <row r="24" spans="1:11" x14ac:dyDescent="0.3">
      <c r="A24" s="40">
        <v>43405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43435</v>
      </c>
      <c r="B25" s="20" t="s">
        <v>51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8" t="s">
        <v>52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43466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43497</v>
      </c>
      <c r="B28" s="20" t="s">
        <v>47</v>
      </c>
      <c r="C28" s="13">
        <v>1.25</v>
      </c>
      <c r="D28" s="39">
        <v>4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54</v>
      </c>
    </row>
    <row r="29" spans="1:11" x14ac:dyDescent="0.3">
      <c r="A29" s="40">
        <v>43525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43556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43647</v>
      </c>
      <c r="B33" s="20" t="s">
        <v>48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9">
        <v>43671</v>
      </c>
    </row>
    <row r="34" spans="1:11" x14ac:dyDescent="0.3">
      <c r="A34" s="40"/>
      <c r="B34" s="20" t="s">
        <v>53</v>
      </c>
      <c r="C34" s="13"/>
      <c r="D34" s="39">
        <v>3</v>
      </c>
      <c r="E34" s="9"/>
      <c r="F34" s="20"/>
      <c r="G34" s="13"/>
      <c r="H34" s="39"/>
      <c r="I34" s="9"/>
      <c r="J34" s="11"/>
      <c r="K34" s="20" t="s">
        <v>55</v>
      </c>
    </row>
    <row r="35" spans="1:11" x14ac:dyDescent="0.3">
      <c r="A35" s="40">
        <v>43678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43709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43739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43770</v>
      </c>
      <c r="B38" s="20" t="s">
        <v>48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43788</v>
      </c>
    </row>
    <row r="39" spans="1:11" x14ac:dyDescent="0.3">
      <c r="A39" s="40">
        <v>43800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8" t="s">
        <v>56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43831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43862</v>
      </c>
      <c r="B42" s="20" t="s">
        <v>57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60</v>
      </c>
    </row>
    <row r="43" spans="1:11" x14ac:dyDescent="0.3">
      <c r="A43" s="40">
        <v>43891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43922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43952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43983</v>
      </c>
      <c r="B46" s="20" t="s">
        <v>58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3</v>
      </c>
      <c r="I46" s="9"/>
      <c r="J46" s="11"/>
      <c r="K46" s="20" t="s">
        <v>59</v>
      </c>
    </row>
    <row r="47" spans="1:11" x14ac:dyDescent="0.3">
      <c r="A47" s="40">
        <v>44013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44044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44075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44105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44166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8" t="s">
        <v>61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44197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44228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44256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44287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44317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44348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44378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44440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44501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44531</v>
      </c>
      <c r="B65" s="20" t="s">
        <v>62</v>
      </c>
      <c r="C65" s="13">
        <v>1.25</v>
      </c>
      <c r="D65" s="39">
        <v>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8" t="s">
        <v>63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44562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44593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44621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44652</v>
      </c>
      <c r="B70" s="20" t="s">
        <v>58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3</v>
      </c>
      <c r="I70" s="9"/>
      <c r="J70" s="11"/>
      <c r="K70" s="20"/>
    </row>
    <row r="71" spans="1:11" x14ac:dyDescent="0.3">
      <c r="A71" s="40">
        <v>44682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44713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44743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44774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44805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44835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25" sqref="G2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7.3929999999999998</v>
      </c>
      <c r="B3" s="11">
        <v>9.2089999999999996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64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A7" s="9">
        <f>SUM(Sheet1!E9,Sheet1!I9)</f>
        <v>132.602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2023-04-13T08:23:36Z</dcterms:modified>
</cp:coreProperties>
</file>