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"/>
    </mc:Choice>
  </mc:AlternateContent>
  <xr:revisionPtr revIDLastSave="0" documentId="13_ncr:1_{22E1BBD4-80C4-42D8-91D5-EB38BD815E8E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8" i="1" l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<sst xmlns="http://schemas.openxmlformats.org/spreadsheetml/2006/main" count="85" uniqueCount="73">
  <si>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</si>
  <si>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</si>
  <si>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</si>
  <si>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</si>
  <si>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</si>
  <si>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</si>
  <si>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</si>
  <si>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</si>
  <si>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</si>
  <si>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</si>
  <si>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</si>
  <si>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</si>
  <si>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</si>
  <si>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</si>
  <si>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</si>
  <si>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</si>
  <si>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</si>
  <si>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</si>
  <si>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</si>
  <si>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</si>
  <si>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</si>
  <si>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</si>
  <si>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</si>
  <si>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</si>
  <si>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</si>
  <si>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</si>
  <si>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</si>
  <si>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</si>
  <si>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</si>
  <si>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</si>
  <si>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</si>
  <si>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</si>
  <si>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</si>
  <si>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</si>
  <si>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</si>
  <si>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</si>
  <si>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</si>
  <si>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</si>
  <si>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</si>
  <si>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</si>
  <si>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</si>
  <si>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</si>
  <si>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DELA CRUZ SHEILA</t>
  </si>
  <si>
    <t>6/16/1997</t>
  </si>
  <si>
    <t>0SPITAL</t>
  </si>
  <si>
    <t>MED TECH</t>
  </si>
  <si>
    <t>PERMANENT</t>
  </si>
  <si>
    <t>2018</t>
  </si>
  <si>
    <t>SL(1-0-00)</t>
  </si>
  <si>
    <t>10/26/2018</t>
  </si>
  <si>
    <t>VL(1-0-00)</t>
  </si>
  <si>
    <t>FL(5-0-00)</t>
  </si>
  <si>
    <r>
      <rPr>
        <b/>
        <sz val="11"/>
        <color theme="1"/>
        <rFont val="Calibri"/>
        <family val="2"/>
        <scheme val="minor"/>
      </rPr>
      <t>2019</t>
    </r>
  </si>
  <si>
    <t>SP(1-0-00)</t>
  </si>
  <si>
    <t>4/17/2019</t>
  </si>
  <si>
    <t>VL(2-0-00)</t>
  </si>
  <si>
    <t>11/2-8/2019</t>
  </si>
  <si>
    <t>FL(3-0-00)</t>
  </si>
  <si>
    <r>
      <rPr>
        <b/>
        <sz val="11"/>
        <color theme="1"/>
        <rFont val="Calibri"/>
        <family val="2"/>
        <scheme val="minor"/>
      </rPr>
      <t>2020</t>
    </r>
  </si>
  <si>
    <t>4/17/2020</t>
  </si>
  <si>
    <t>1/22/2020</t>
  </si>
  <si>
    <t>2021</t>
  </si>
  <si>
    <t>SL(4-0-00)</t>
  </si>
  <si>
    <t>SL(2-0-00)</t>
  </si>
  <si>
    <t>6/27-30/2021</t>
  </si>
  <si>
    <t>7/1-4/2021</t>
  </si>
  <si>
    <t>7/1-8/2021</t>
  </si>
  <si>
    <t>7/14/15/2021</t>
  </si>
  <si>
    <r>
      <rPr>
        <b/>
        <sz val="11"/>
        <color theme="1"/>
        <rFont val="Calibri"/>
        <family val="2"/>
        <scheme val="minor"/>
      </rPr>
      <t>2022</t>
    </r>
  </si>
  <si>
    <t>12/23-29/2022</t>
  </si>
  <si>
    <t>2023</t>
  </si>
  <si>
    <t>VL(3-0-0)</t>
  </si>
  <si>
    <t>3/28,29,30/2023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</si>
</sst>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1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1"/>
  <sheetViews>
    <sheetView tabSelected="1" zoomScaleNormal="100" workbookViewId="0">
      <pane ySplit="3576" topLeftCell="A75" activePane="bottomLeft"/>
      <selection activeCell="C6" sqref="C6"/>
      <selection pane="bottomLeft" activeCell="B82" sqref="B8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1" t="s">
        <v>45</v>
      </c>
      <c r="D3" s="22" t="s">
        <v>13</v>
      </c>
      <c r="F3" s="57" t="s">
        <v>43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46</v>
      </c>
      <c r="C4" s="51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67.25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78.25</v>
      </c>
      <c r="J9" s="11"/>
      <c r="K9" s="20"/>
    </row>
    <row r="10" spans="1:11" x14ac:dyDescent="0.3">
      <c r="A10" s="48" t="s">
        <v>47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 t="s">
        <v>48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>
        <v>1</v>
      </c>
      <c r="J12" s="11"/>
      <c r="K12" s="20" t="s">
        <v>49</v>
      </c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 t="s">
        <v>50</v>
      </c>
      <c r="C14" s="13">
        <v>1.25</v>
      </c>
      <c r="D14" s="39">
        <v>1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49">
        <v>43285</v>
      </c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51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23" t="s">
        <v>52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 t="s">
        <v>53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54</v>
      </c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43678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43770</v>
      </c>
      <c r="B34" s="20" t="s">
        <v>55</v>
      </c>
      <c r="C34" s="13">
        <v>1.25</v>
      </c>
      <c r="D34" s="39">
        <v>2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 t="s">
        <v>56</v>
      </c>
    </row>
    <row r="35" spans="1:11" x14ac:dyDescent="0.3">
      <c r="A35" s="40">
        <v>43800</v>
      </c>
      <c r="B35" s="20" t="s">
        <v>57</v>
      </c>
      <c r="C35" s="13">
        <v>1.25</v>
      </c>
      <c r="D35" s="39">
        <v>3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23" t="s">
        <v>58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>
        <v>43831</v>
      </c>
      <c r="B37" s="20" t="s">
        <v>53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 t="s">
        <v>60</v>
      </c>
    </row>
    <row r="38" spans="1:11" x14ac:dyDescent="0.3">
      <c r="A38" s="40">
        <v>43862</v>
      </c>
      <c r="B38" s="20" t="s">
        <v>48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43891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49">
        <v>43953</v>
      </c>
    </row>
    <row r="40" spans="1:11" x14ac:dyDescent="0.3">
      <c r="A40" s="40">
        <v>43922</v>
      </c>
      <c r="B40" s="20" t="s">
        <v>53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59</v>
      </c>
    </row>
    <row r="41" spans="1:11" x14ac:dyDescent="0.3">
      <c r="A41" s="40">
        <v>43952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43983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44013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44044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44075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44105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44136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44166</v>
      </c>
      <c r="B48" s="20" t="s">
        <v>51</v>
      </c>
      <c r="C48" s="13">
        <v>1.25</v>
      </c>
      <c r="D48" s="39">
        <v>5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8" t="s">
        <v>61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>
        <v>44197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44228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44256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44287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44317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44348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44378</v>
      </c>
      <c r="B56" s="20" t="s">
        <v>62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4</v>
      </c>
      <c r="I56" s="9"/>
      <c r="J56" s="11"/>
      <c r="K56" s="20" t="s">
        <v>64</v>
      </c>
    </row>
    <row r="57" spans="1:11" x14ac:dyDescent="0.3">
      <c r="A57" s="40"/>
      <c r="B57" s="20" t="s">
        <v>62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4</v>
      </c>
      <c r="I57" s="9"/>
      <c r="J57" s="11"/>
      <c r="K57" s="20" t="s">
        <v>65</v>
      </c>
    </row>
    <row r="58" spans="1:11" x14ac:dyDescent="0.3">
      <c r="A58" s="40"/>
      <c r="B58" s="20" t="s">
        <v>63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2</v>
      </c>
      <c r="I58" s="9"/>
      <c r="J58" s="11"/>
      <c r="K58" s="20" t="s">
        <v>66</v>
      </c>
    </row>
    <row r="59" spans="1:11" x14ac:dyDescent="0.3">
      <c r="A59" s="40"/>
      <c r="B59" s="20" t="s">
        <v>63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2</v>
      </c>
      <c r="I59" s="9"/>
      <c r="J59" s="11"/>
      <c r="K59" s="20" t="s">
        <v>67</v>
      </c>
    </row>
    <row r="60" spans="1:11" x14ac:dyDescent="0.3">
      <c r="A60" s="40">
        <v>44409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44440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44470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44501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44531</v>
      </c>
      <c r="B64" s="20" t="s">
        <v>51</v>
      </c>
      <c r="C64" s="13">
        <v>1.25</v>
      </c>
      <c r="D64" s="39">
        <v>5</v>
      </c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23" t="s">
        <v>68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44562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44593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44621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44652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44682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44713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44743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44774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44805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44835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44866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44896</v>
      </c>
      <c r="B77" s="20" t="s">
        <v>51</v>
      </c>
      <c r="C77" s="13">
        <v>1.25</v>
      </c>
      <c r="D77" s="39">
        <v>5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69</v>
      </c>
    </row>
    <row r="78" spans="1:11" x14ac:dyDescent="0.3">
      <c r="A78" s="48" t="s">
        <v>70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v>44927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44958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0">
        <v>44986</v>
      </c>
      <c r="B81" s="20" t="s">
        <v>71</v>
      </c>
      <c r="C81" s="13">
        <v>1.25</v>
      </c>
      <c r="D81" s="39">
        <v>3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 t="s">
        <v>72</v>
      </c>
    </row>
    <row r="82" spans="1:11" x14ac:dyDescent="0.3">
      <c r="A82" s="40">
        <v>45017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45047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45078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45108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45139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45170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45200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45231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45261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45292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45323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45352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45383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45413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45444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45474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45505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45536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45566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45597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45627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45658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45689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45717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45748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45778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1"/>
      <c r="B131" s="15"/>
      <c r="C131" s="42"/>
      <c r="D131" s="43"/>
      <c r="E131" s="9"/>
      <c r="F131" s="15"/>
      <c r="G131" s="42" t="str">
        <f>IF(ISBLANK(Table1[[#This Row],[EARNED]]),"",Table1[[#This Row],[EARNED]])</f>
        <v/>
      </c>
      <c r="H131" s="43"/>
      <c r="I131" s="9"/>
      <c r="J131" s="12"/>
      <c r="K131" s="15"/>
    </row>
  </sheetData>
  <mergeCells count="10">
    <mergeCell ref="G7:J7"/>
    <mergeCell ref="C7:F7"/>
    <mergeCell ref="B2:C2"/>
    <mergeCell ref="B4:C4"/>
    <mergeCell ref="J2:K2"/>
    <mergeCell ref="J3:K3"/>
    <mergeCell ref="J4:K4"/>
    <mergeCell ref="F2:G2"/>
    <mergeCell ref="F3:G3"/>
    <mergeCell ref="F4:G4"/>
  </mergeCells>
  <dataValidations count="1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11.25</v>
      </c>
      <c r="B3" s="11">
        <v>10.25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2023-04-12T06:09:57Z</dcterms:modified>
</cp:coreProperties>
</file>