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702EAA41-0914-43E1-A342-563723C445E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<sst xmlns="http://schemas.openxmlformats.org/spreadsheetml/2006/main" count="136" uniqueCount="103">
  <si>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</si>
  <si>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</si>
  <si>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</si>
  <si>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</si>
  <si>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</si>
  <si>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</si>
  <si>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</si>
  <si>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</si>
  <si>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</si>
  <si>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</si>
  <si>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</si>
  <si>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</si>
  <si>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</si>
  <si>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</si>
  <si>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</si>
  <si>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</si>
  <si>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</si>
  <si>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</si>
  <si>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</si>
  <si>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</si>
  <si>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</si>
  <si>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</si>
  <si>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</si>
  <si>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</si>
  <si>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</si>
  <si>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</si>
  <si>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</si>
  <si>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</si>
  <si>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</si>
  <si>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</si>
  <si>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</si>
  <si>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</si>
  <si>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</si>
  <si>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</si>
  <si>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</si>
  <si>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</si>
  <si>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</si>
  <si>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</si>
  <si>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</si>
  <si>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</si>
  <si>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</si>
  <si>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</si>
  <si>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CLERK</t>
  </si>
  <si>
    <t>PERMANENT</t>
  </si>
  <si>
    <t>1 - Married (and not separated)</t>
  </si>
  <si>
    <t>ASSESSOR OFFFICE</t>
  </si>
  <si>
    <t>2018</t>
  </si>
  <si>
    <t>SL(1-0-00)</t>
  </si>
  <si>
    <t>1/24/2018</t>
  </si>
  <si>
    <t>SL(2-0-00)</t>
  </si>
  <si>
    <t>2/2/12/2018</t>
  </si>
  <si>
    <t>SP(1-0-00)</t>
  </si>
  <si>
    <t>6/25/27/2018</t>
  </si>
  <si>
    <t>7/13/26/2020</t>
  </si>
  <si>
    <t>UL(1-0-00)</t>
  </si>
  <si>
    <t>UL(3-0-00)</t>
  </si>
  <si>
    <t>8/1/16/2018</t>
  </si>
  <si>
    <t>9/26-28/2018</t>
  </si>
  <si>
    <t>UL(2-0-00)</t>
  </si>
  <si>
    <t>11/5/2/2018</t>
  </si>
  <si>
    <t>12/19/26/2018</t>
  </si>
  <si>
    <t>2019</t>
  </si>
  <si>
    <t>1/29/2019</t>
  </si>
  <si>
    <t>1/17/28/2019</t>
  </si>
  <si>
    <t>4/8/15/2019</t>
  </si>
  <si>
    <t>5/8/15/2019</t>
  </si>
  <si>
    <t>5/28/2019</t>
  </si>
  <si>
    <t>7/4/10/2019</t>
  </si>
  <si>
    <t>7/22/30/2019</t>
  </si>
  <si>
    <t>8/16/29/2019</t>
  </si>
  <si>
    <t>9/25/26/2019</t>
  </si>
  <si>
    <t>9/27/302019</t>
  </si>
  <si>
    <t>1/16/2019</t>
  </si>
  <si>
    <t>UL(4-0-00)</t>
  </si>
  <si>
    <t>11/7/8/11/12/2019</t>
  </si>
  <si>
    <t>11/13/14/2019</t>
  </si>
  <si>
    <r>
      <rPr>
        <b/>
        <sz val="11"/>
        <color theme="1"/>
        <rFont val="Calibri"/>
        <family val="2"/>
        <scheme val="minor"/>
      </rPr>
      <t>2020</t>
    </r>
  </si>
  <si>
    <t>CL(5-0-00)</t>
  </si>
  <si>
    <t>1/28/2/1963/4/6/2020</t>
  </si>
  <si>
    <t>2/17/2020</t>
  </si>
  <si>
    <t>3/16/2020</t>
  </si>
  <si>
    <t>FL(5-0-00)</t>
  </si>
  <si>
    <t>7/7/10/2020</t>
  </si>
  <si>
    <t>7/21/2020</t>
  </si>
  <si>
    <t>2021</t>
  </si>
  <si>
    <t>1/18/2021</t>
  </si>
  <si>
    <t>6/25/2021</t>
  </si>
  <si>
    <t>12/29/2021</t>
  </si>
  <si>
    <t>UUL(1-0-00)</t>
  </si>
  <si>
    <t>FL(2-0-00)</t>
  </si>
  <si>
    <t>9/29/2021</t>
  </si>
  <si>
    <t>2022</t>
  </si>
  <si>
    <t>SL(5-0-00)</t>
  </si>
  <si>
    <t>SP(3-0-00)</t>
  </si>
  <si>
    <t>1/10-14/20222</t>
  </si>
  <si>
    <t>3/15-18/2022</t>
  </si>
  <si>
    <t>11/27/2022</t>
  </si>
  <si>
    <t>6/30/20222</t>
  </si>
  <si>
    <t>VL(3-0-0)</t>
  </si>
  <si>
    <t>9/28-30/2022</t>
  </si>
  <si>
    <t>VL(1-0-0)</t>
  </si>
  <si>
    <t xml:space="preserve">OLEGARIO NENITA 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</si>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</sst>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86" activePane="bottomLeft"/>
      <selection activeCell="B2" sqref="B2:C2"/>
      <selection pane="bottomLeft" activeCell="D94" sqref="D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101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34304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69.198000000000008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46.45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48</v>
      </c>
    </row>
    <row r="13" spans="1:11" x14ac:dyDescent="0.3">
      <c r="A13" s="40">
        <v>43132</v>
      </c>
      <c r="B13" s="20" t="s">
        <v>49</v>
      </c>
      <c r="C13" s="13">
        <v>1.25</v>
      </c>
      <c r="D13" s="39">
        <v>0.5</v>
      </c>
      <c r="E13" s="9"/>
      <c r="F13" s="20"/>
      <c r="G13" s="13">
        <f>IF(ISBLANK(Table1[[#This Row],[EARNED]]),"",Table1[[#This Row],[EARNED]])</f>
        <v>1.25</v>
      </c>
      <c r="H13" s="39">
        <v>1.5</v>
      </c>
      <c r="I13" s="9"/>
      <c r="J13" s="11"/>
      <c r="K13" s="20" t="s">
        <v>50</v>
      </c>
    </row>
    <row r="14" spans="1:11" x14ac:dyDescent="0.3">
      <c r="A14" s="40">
        <v>43160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43224</v>
      </c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43252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52</v>
      </c>
    </row>
    <row r="18" spans="1:11" x14ac:dyDescent="0.3">
      <c r="A18" s="40">
        <v>43282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53</v>
      </c>
    </row>
    <row r="19" spans="1:11" x14ac:dyDescent="0.3">
      <c r="A19" s="40">
        <v>43313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56</v>
      </c>
    </row>
    <row r="20" spans="1:11" x14ac:dyDescent="0.3">
      <c r="A20" s="40"/>
      <c r="B20" s="20" t="s">
        <v>54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43290</v>
      </c>
    </row>
    <row r="21" spans="1:11" x14ac:dyDescent="0.3">
      <c r="A21" s="40"/>
      <c r="B21" s="20" t="s">
        <v>55</v>
      </c>
      <c r="C21" s="13"/>
      <c r="D21" s="39">
        <v>3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57</v>
      </c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43405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2</v>
      </c>
      <c r="I24" s="9"/>
      <c r="J24" s="11"/>
      <c r="K24" s="20" t="s">
        <v>59</v>
      </c>
    </row>
    <row r="25" spans="1:11" x14ac:dyDescent="0.3">
      <c r="A25" s="40">
        <v>43435</v>
      </c>
      <c r="B25" s="20" t="s">
        <v>58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60</v>
      </c>
    </row>
    <row r="26" spans="1:11" x14ac:dyDescent="0.3">
      <c r="A26" s="48" t="s">
        <v>61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43739</v>
      </c>
    </row>
    <row r="28" spans="1:11" x14ac:dyDescent="0.3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62</v>
      </c>
    </row>
    <row r="29" spans="1:11" x14ac:dyDescent="0.3">
      <c r="A29" s="40"/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63</v>
      </c>
    </row>
    <row r="30" spans="1:11" x14ac:dyDescent="0.3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43556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64</v>
      </c>
    </row>
    <row r="33" spans="1:11" x14ac:dyDescent="0.3">
      <c r="A33" s="40">
        <v>43586</v>
      </c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65</v>
      </c>
    </row>
    <row r="34" spans="1:11" x14ac:dyDescent="0.3">
      <c r="A34" s="40"/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 t="s">
        <v>66</v>
      </c>
    </row>
    <row r="35" spans="1:11" x14ac:dyDescent="0.3">
      <c r="A35" s="40">
        <v>43617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43647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67</v>
      </c>
    </row>
    <row r="37" spans="1:11" x14ac:dyDescent="0.3">
      <c r="A37" s="40"/>
      <c r="B37" s="20" t="s">
        <v>49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2</v>
      </c>
      <c r="I37" s="9"/>
      <c r="J37" s="11"/>
      <c r="K37" s="20" t="s">
        <v>68</v>
      </c>
    </row>
    <row r="38" spans="1:11" x14ac:dyDescent="0.3">
      <c r="A38" s="40">
        <v>43678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69</v>
      </c>
    </row>
    <row r="39" spans="1:11" x14ac:dyDescent="0.3">
      <c r="A39" s="40">
        <v>43709</v>
      </c>
      <c r="B39" s="20" t="s">
        <v>49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70</v>
      </c>
    </row>
    <row r="40" spans="1:11" x14ac:dyDescent="0.3">
      <c r="A40" s="40"/>
      <c r="B40" s="20" t="s">
        <v>58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3">
      <c r="A41" s="40"/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72</v>
      </c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 t="s">
        <v>73</v>
      </c>
      <c r="C43" s="13">
        <v>1.25</v>
      </c>
      <c r="D43" s="39">
        <v>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75</v>
      </c>
    </row>
    <row r="45" spans="1:11" x14ac:dyDescent="0.3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23" t="s">
        <v>76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78</v>
      </c>
    </row>
    <row r="48" spans="1:11" x14ac:dyDescent="0.3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79</v>
      </c>
    </row>
    <row r="49" spans="1:11" x14ac:dyDescent="0.3">
      <c r="A49" s="40"/>
      <c r="B49" s="20" t="s">
        <v>51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80</v>
      </c>
    </row>
    <row r="50" spans="1:11" x14ac:dyDescent="0.3">
      <c r="A50" s="40">
        <v>43862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43983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44013</v>
      </c>
      <c r="B55" s="20" t="s">
        <v>49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82</v>
      </c>
    </row>
    <row r="56" spans="1:11" x14ac:dyDescent="0.3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20" t="s">
        <v>83</v>
      </c>
    </row>
    <row r="57" spans="1:11" x14ac:dyDescent="0.3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44166</v>
      </c>
      <c r="B61" s="20" t="s">
        <v>81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84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 t="s">
        <v>54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85</v>
      </c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 t="s">
        <v>51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86</v>
      </c>
    </row>
    <row r="69" spans="1:11" x14ac:dyDescent="0.3">
      <c r="A69" s="40">
        <v>44378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44440</v>
      </c>
      <c r="B71" s="20" t="s">
        <v>54</v>
      </c>
      <c r="C71" s="13">
        <v>1.2</v>
      </c>
      <c r="D71" s="39">
        <v>1</v>
      </c>
      <c r="E71" s="9"/>
      <c r="F71" s="20"/>
      <c r="G71" s="13">
        <f>IF(ISBLANK(Table1[[#This Row],[EARNED]]),"",Table1[[#This Row],[EARNED]])</f>
        <v>1.2</v>
      </c>
      <c r="H71" s="39"/>
      <c r="I71" s="9"/>
      <c r="J71" s="11"/>
      <c r="K71" s="49" t="s">
        <v>90</v>
      </c>
    </row>
    <row r="72" spans="1:11" x14ac:dyDescent="0.3">
      <c r="A72" s="40">
        <v>44470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44419</v>
      </c>
    </row>
    <row r="73" spans="1:11" x14ac:dyDescent="0.3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44531</v>
      </c>
      <c r="B74" s="20" t="s">
        <v>88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87</v>
      </c>
    </row>
    <row r="75" spans="1:11" x14ac:dyDescent="0.3">
      <c r="A75" s="40"/>
      <c r="B75" s="20" t="s">
        <v>89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8" t="s">
        <v>91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 t="s">
        <v>92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5</v>
      </c>
      <c r="I77" s="9"/>
      <c r="J77" s="11"/>
      <c r="K77" s="20" t="s">
        <v>94</v>
      </c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 t="s">
        <v>93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95</v>
      </c>
    </row>
    <row r="81" spans="1:11" x14ac:dyDescent="0.3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96</v>
      </c>
    </row>
    <row r="83" spans="1:11" x14ac:dyDescent="0.3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97</v>
      </c>
    </row>
    <row r="84" spans="1:11" x14ac:dyDescent="0.3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44774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44805</v>
      </c>
      <c r="B86" s="20" t="s">
        <v>98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99</v>
      </c>
    </row>
    <row r="87" spans="1:11" x14ac:dyDescent="0.3">
      <c r="A87" s="40">
        <v>44835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44866</v>
      </c>
      <c r="B88" s="20" t="s">
        <v>100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44872</v>
      </c>
    </row>
    <row r="89" spans="1:11" x14ac:dyDescent="0.3">
      <c r="A89" s="40">
        <v>44896</v>
      </c>
      <c r="B89" s="20" t="s">
        <v>100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44902</v>
      </c>
    </row>
    <row r="90" spans="1:11" x14ac:dyDescent="0.3">
      <c r="A90" s="48" t="s">
        <v>102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3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44958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44986</v>
      </c>
      <c r="B93" s="20" t="s">
        <v>100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45000</v>
      </c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17.998000000000001</v>
      </c>
      <c r="B3" s="11">
        <v>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2023-04-12T03:20:05Z</dcterms:modified>
</cp:coreProperties>
</file>