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ENRO-HSKB\"/>
    </mc:Choice>
  </mc:AlternateContent>
  <xr:revisionPtr revIDLastSave="0" documentId="13_ncr:1_{77C122A1-9EC6-4CC4-8752-6C3A1C03A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" l="1"/>
  <c r="G7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<sst xmlns="http://schemas.openxmlformats.org/spreadsheetml/2006/main" count="70" uniqueCount="63">
  <si>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</si>
  <si>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</si>
  <si>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</si>
  <si>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</si>
  <si>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</si>
  <si>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</si>
  <si>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</si>
  <si>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</si>
  <si>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</si>
  <si>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</si>
  <si>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</si>
  <si>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</si>
  <si>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</si>
  <si>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</si>
  <si>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</si>
  <si>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</si>
  <si>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</si>
  <si>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</si>
  <si>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</si>
  <si>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</si>
  <si>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</si>
  <si>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</si>
  <si>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</si>
  <si>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</si>
  <si>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</si>
  <si>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</si>
  <si>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</si>
  <si>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</si>
  <si>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</si>
  <si>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</si>
  <si>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</si>
  <si>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</si>
  <si>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</si>
  <si>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</si>
  <si>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</si>
  <si>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</si>
  <si>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</si>
  <si>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</si>
  <si>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</si>
  <si>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</si>
  <si>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</si>
  <si>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</si>
  <si>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PAYAD, EDGARDO</t>
  </si>
  <si>
    <t>PERMANENT</t>
  </si>
  <si>
    <t>2018</t>
  </si>
  <si>
    <t>FL(5-0-0)</t>
  </si>
  <si>
    <t>2019</t>
  </si>
  <si>
    <t>2020</t>
  </si>
  <si>
    <t>2021</t>
  </si>
  <si>
    <t>2022</t>
  </si>
  <si>
    <t>SL(4-0-0)</t>
  </si>
  <si>
    <t>7/19-22/2022</t>
  </si>
  <si>
    <t>VL(3-0-0)</t>
  </si>
  <si>
    <t>10/26-28/2022</t>
  </si>
  <si>
    <t>SL(12-0-0)</t>
  </si>
  <si>
    <t>9/30, 10/7-10,11-14,17</t>
  </si>
  <si>
    <t>SL(2-0-0)</t>
  </si>
  <si>
    <t>11/3-4/2022</t>
  </si>
  <si>
    <t>VL(5-0-0)</t>
  </si>
  <si>
    <t>11/7-11/2022</t>
  </si>
  <si>
    <t>2023</t>
  </si>
  <si>
    <t>VL(2-0-0)</t>
  </si>
  <si>
    <t>1/12,13.2023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</si>
</sst>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2"/>
  <sheetViews>
    <sheetView tabSelected="1" zoomScale="120" zoomScaleNormal="120" workbookViewId="0">
      <pane ySplit="4308" topLeftCell="A70" activePane="bottomLeft"/>
      <selection activeCell="B4" sqref="B4:C4"/>
      <selection pane="bottomLeft" activeCell="B78" sqref="B7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42</v>
      </c>
      <c r="C2" s="49"/>
      <c r="D2" s="21" t="s">
        <v>14</v>
      </c>
      <c r="E2" s="10"/>
      <c r="F2" s="54"/>
      <c r="G2" s="54"/>
      <c r="H2" s="28" t="s">
        <v>10</v>
      </c>
      <c r="I2" s="25"/>
      <c r="J2" s="50"/>
      <c r="K2" s="51"/>
    </row>
    <row r="3" spans="1:11" x14ac:dyDescent="0.3">
      <c r="A3" s="18" t="s">
        <v>15</v>
      </c>
      <c r="B3" s="49"/>
      <c r="C3" s="49"/>
      <c r="D3" s="22" t="s">
        <v>13</v>
      </c>
      <c r="F3" s="55"/>
      <c r="G3" s="50"/>
      <c r="H3" s="26" t="s">
        <v>11</v>
      </c>
      <c r="I3" s="26"/>
      <c r="J3" s="52"/>
      <c r="K3" s="53"/>
    </row>
    <row r="4" spans="1:11" ht="14.4" customHeight="1" x14ac:dyDescent="0.3">
      <c r="A4" s="18" t="s">
        <v>16</v>
      </c>
      <c r="B4" s="49" t="s">
        <v>43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146.917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208.917</v>
      </c>
      <c r="J9" s="11"/>
      <c r="K9" s="20"/>
    </row>
    <row r="10" spans="1:11" x14ac:dyDescent="0.3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45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7" t="s">
        <v>46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45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7" t="s">
        <v>47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45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7" t="s">
        <v>48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45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7" t="s">
        <v>49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 t="s">
        <v>50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4</v>
      </c>
      <c r="I69" s="9"/>
      <c r="J69" s="11"/>
      <c r="K69" s="20" t="s">
        <v>51</v>
      </c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 t="s">
        <v>54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12</v>
      </c>
      <c r="I71" s="9"/>
      <c r="J71" s="11"/>
      <c r="K71" s="20" t="s">
        <v>55</v>
      </c>
    </row>
    <row r="72" spans="1:11" x14ac:dyDescent="0.3">
      <c r="A72" s="40">
        <v>44835</v>
      </c>
      <c r="B72" s="20" t="s">
        <v>52</v>
      </c>
      <c r="C72" s="13">
        <v>1.25</v>
      </c>
      <c r="D72" s="39">
        <v>3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53</v>
      </c>
    </row>
    <row r="73" spans="1:11" x14ac:dyDescent="0.3">
      <c r="A73" s="40">
        <v>44866</v>
      </c>
      <c r="B73" s="20" t="s">
        <v>56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57</v>
      </c>
    </row>
    <row r="74" spans="1:11" x14ac:dyDescent="0.3">
      <c r="A74" s="40"/>
      <c r="B74" s="20" t="s">
        <v>58</v>
      </c>
      <c r="C74" s="13"/>
      <c r="D74" s="39">
        <v>5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59</v>
      </c>
    </row>
    <row r="75" spans="1:11" x14ac:dyDescent="0.3">
      <c r="A75" s="40">
        <v>44896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7" t="s">
        <v>60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44927</v>
      </c>
      <c r="B77" s="20" t="s">
        <v>61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62</v>
      </c>
    </row>
    <row r="78" spans="1:11" x14ac:dyDescent="0.3">
      <c r="A78" s="40">
        <v>44958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44986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45017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45047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45078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45108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46508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46539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46569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46600</v>
      </c>
      <c r="B132" s="15"/>
      <c r="C132" s="41"/>
      <c r="D132" s="42"/>
      <c r="E132" s="9"/>
      <c r="F132" s="15"/>
      <c r="G132" s="41" t="str">
        <f>IF(ISBLANK(Table1[[#This Row],[EARNED]]),"",Table1[[#This Row],[EARNED]])</f>
        <v/>
      </c>
      <c r="H132" s="42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3" sqref="B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99.417000000000002</v>
      </c>
      <c r="B3" s="11">
        <v>149.417</v>
      </c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8" t="s">
        <v>38</v>
      </c>
      <c r="J6" s="58"/>
      <c r="K6" s="58"/>
      <c r="L6" s="58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2023-02-28T08:35:40Z</dcterms:modified>
</cp:coreProperties>
</file>