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710" i="1"/>
  <c r="G704" i="1" l="1"/>
  <c r="G707" i="1"/>
  <c r="G703" i="1"/>
  <c r="G702" i="1"/>
  <c r="G709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00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1" i="1"/>
  <c r="G63" i="1"/>
  <c r="G64" i="1"/>
  <c r="G65" i="1"/>
  <c r="G66" i="1"/>
  <c r="G67" i="1"/>
  <c r="G62" i="1"/>
  <c r="E9" i="1"/>
  <c r="G705" i="1"/>
  <c r="G706" i="1"/>
  <c r="G708" i="1"/>
  <c r="G711" i="1"/>
  <c r="G712" i="1"/>
  <c r="G713" i="1"/>
  <c r="G714" i="1"/>
  <c r="G715" i="1"/>
  <c r="G716" i="1"/>
  <c r="G717" i="1"/>
  <c r="G718" i="1"/>
  <c r="G719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20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<sst xmlns="http://schemas.openxmlformats.org/spreadsheetml/2006/main" count="1876" uniqueCount="483">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</sst>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7" totalsRowShown="0" headerRowDxfId="24" headerRowBorderDxfId="23" tableBorderDxfId="22" totalsRowBorderDxfId="21">
  <autoFilter ref="A8:K76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570" topLeftCell="A682" activePane="bottomLeft"/>
      <selection activeCell="E9" sqref="E9"/>
      <selection pane="bottomLeft" activeCell="D706" sqref="D7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7"/>
  <sheetViews>
    <sheetView tabSelected="1" showWhiteSpace="0" zoomScaleNormal="100" workbookViewId="0">
      <pane ySplit="4815" topLeftCell="A704" activePane="bottomLeft"/>
      <selection activeCell="F11" sqref="F11"/>
      <selection pane="bottomLeft" activeCell="B714" sqref="B7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3.1229999999998768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16.541999999999973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25">
      <c r="A693" s="40"/>
      <c r="B693" s="20" t="s">
        <v>70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45115</v>
      </c>
    </row>
    <row r="694" spans="1:11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25">
      <c r="A697" s="40">
        <v>44835</v>
      </c>
      <c r="B697" s="20" t="s">
        <v>64</v>
      </c>
      <c r="C697" s="13">
        <v>1.0420000000000003</v>
      </c>
      <c r="D697" s="39"/>
      <c r="E697" s="9"/>
      <c r="F697" s="20"/>
      <c r="G697" s="13">
        <f>IF(ISBLANK(Table1[[#This Row],[EARNED]]),"",Table1[[#This Row],[EARNED]])</f>
        <v>1.0420000000000003</v>
      </c>
      <c r="H697" s="39">
        <v>2</v>
      </c>
      <c r="I697" s="9"/>
      <c r="J697" s="11"/>
      <c r="K697" s="20" t="s">
        <v>473</v>
      </c>
    </row>
    <row r="698" spans="1:11" x14ac:dyDescent="0.25">
      <c r="A698" s="40"/>
      <c r="B698" s="20" t="s">
        <v>481</v>
      </c>
      <c r="C698" s="13"/>
      <c r="D698" s="39"/>
      <c r="E698" s="9"/>
      <c r="F698" s="20">
        <v>5</v>
      </c>
      <c r="G698" s="13" t="str">
        <f>IF(ISBLANK(Table1[[#This Row],[EARNED]]),"",Table1[[#This Row],[EARNED]])</f>
        <v/>
      </c>
      <c r="H698" s="39"/>
      <c r="I698" s="9"/>
      <c r="J698" s="11"/>
      <c r="K698" s="20" t="s">
        <v>482</v>
      </c>
    </row>
    <row r="699" spans="1:11" x14ac:dyDescent="0.25">
      <c r="A699" s="40">
        <v>44866</v>
      </c>
      <c r="B699" s="20" t="s">
        <v>70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44886</v>
      </c>
    </row>
    <row r="700" spans="1:11" x14ac:dyDescent="0.25">
      <c r="A700" s="40"/>
      <c r="B700" s="20" t="s">
        <v>64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2</v>
      </c>
      <c r="I700" s="9"/>
      <c r="J700" s="11"/>
      <c r="K700" s="49" t="s">
        <v>474</v>
      </c>
    </row>
    <row r="701" spans="1:11" x14ac:dyDescent="0.25">
      <c r="A701" s="40">
        <v>44896</v>
      </c>
      <c r="B701" s="20" t="s">
        <v>197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>
        <v>44914</v>
      </c>
    </row>
    <row r="702" spans="1:11" x14ac:dyDescent="0.25">
      <c r="A702" s="40"/>
      <c r="B702" s="20" t="s">
        <v>70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44918</v>
      </c>
    </row>
    <row r="703" spans="1:11" x14ac:dyDescent="0.25">
      <c r="A703" s="40"/>
      <c r="B703" s="20" t="s">
        <v>70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44907</v>
      </c>
    </row>
    <row r="704" spans="1:11" x14ac:dyDescent="0.25">
      <c r="A704" s="40"/>
      <c r="B704" s="20" t="s">
        <v>64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478</v>
      </c>
    </row>
    <row r="705" spans="1:11" x14ac:dyDescent="0.25">
      <c r="A705" s="47" t="s">
        <v>472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44927</v>
      </c>
      <c r="B706" s="20" t="s">
        <v>206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3</v>
      </c>
      <c r="I706" s="9"/>
      <c r="J706" s="11"/>
      <c r="K706" s="20" t="s">
        <v>477</v>
      </c>
    </row>
    <row r="707" spans="1:11" x14ac:dyDescent="0.25">
      <c r="A707" s="40"/>
      <c r="B707" s="20" t="s">
        <v>70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1</v>
      </c>
      <c r="I707" s="9"/>
      <c r="J707" s="11"/>
      <c r="K707" s="49">
        <v>44935</v>
      </c>
    </row>
    <row r="708" spans="1:11" x14ac:dyDescent="0.25">
      <c r="A708" s="40">
        <v>44958</v>
      </c>
      <c r="B708" s="20" t="s">
        <v>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9">
        <v>44967</v>
      </c>
    </row>
    <row r="709" spans="1:11" x14ac:dyDescent="0.25">
      <c r="A709" s="40"/>
      <c r="B709" s="20" t="s">
        <v>273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 t="s">
        <v>476</v>
      </c>
    </row>
    <row r="710" spans="1:11" x14ac:dyDescent="0.25">
      <c r="A710" s="40"/>
      <c r="B710" s="20" t="s">
        <v>70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1</v>
      </c>
      <c r="I710" s="9"/>
      <c r="J710" s="11"/>
      <c r="K710" s="49">
        <v>44973</v>
      </c>
    </row>
    <row r="711" spans="1:11" x14ac:dyDescent="0.25">
      <c r="A711" s="40">
        <v>44986</v>
      </c>
      <c r="B711" s="20" t="s">
        <v>64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2</v>
      </c>
      <c r="I711" s="9"/>
      <c r="J711" s="11"/>
      <c r="K711" s="20" t="s">
        <v>479</v>
      </c>
    </row>
    <row r="712" spans="1:11" x14ac:dyDescent="0.25">
      <c r="A712" s="40">
        <v>45017</v>
      </c>
      <c r="B712" s="20" t="s">
        <v>64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480</v>
      </c>
    </row>
    <row r="713" spans="1:11" x14ac:dyDescent="0.25">
      <c r="A713" s="40">
        <v>45047</v>
      </c>
      <c r="B713" s="20" t="s">
        <v>70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>
        <v>1</v>
      </c>
      <c r="I713" s="9"/>
      <c r="J713" s="11"/>
      <c r="K713" s="49">
        <v>45050</v>
      </c>
    </row>
    <row r="714" spans="1:11" x14ac:dyDescent="0.25">
      <c r="A714" s="40">
        <v>45078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45108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45139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45170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45200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45231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45261</v>
      </c>
      <c r="B720" s="15"/>
      <c r="C720" s="41"/>
      <c r="D720" s="42"/>
      <c r="E720" s="9"/>
      <c r="F720" s="15"/>
      <c r="G720" s="41" t="str">
        <f>IF(ISBLANK(Table1[[#This Row],[EARNED]]),"",Table1[[#This Row],[EARNED]])</f>
        <v/>
      </c>
      <c r="H720" s="42"/>
      <c r="I720" s="9"/>
      <c r="J720" s="12"/>
      <c r="K720" s="15"/>
    </row>
    <row r="721" spans="1:11" x14ac:dyDescent="0.25">
      <c r="A721" s="40">
        <v>45292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45323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45352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45383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45413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45444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45474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45505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45536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45566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45597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45627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45658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45689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45717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45748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45778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45809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45839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45870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45901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45931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45962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45992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46023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46054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46082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46113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46143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46174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46204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46235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46266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46296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46327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46357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46388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46419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46447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46478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46508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46539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46569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46600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46631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46661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46692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8" workbookViewId="0">
      <selection activeCell="L34" activeCellId="1" sqref="J32 J33:L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2023-05-09T07:25:25Z</dcterms:modified>
</cp:coreProperties>
</file>