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<sst xmlns="http://schemas.openxmlformats.org/spreadsheetml/2006/main" count="109" uniqueCount="70">
  <si>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</si>
  <si>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</si>
  <si>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</si>
  <si>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</si>
  <si>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</si>
  <si>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</si>
  <si>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</si>
  <si>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</si>
  <si>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</si>
  <si>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</si>
  <si>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</si>
  <si>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</si>
  <si>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</si>
  <si>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</si>
  <si>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</si>
  <si>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</si>
  <si>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</si>
  <si>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</si>
  <si>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</si>
  <si>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</si>
  <si>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</si>
  <si>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</si>
  <si>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</si>
  <si>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</si>
  <si>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</si>
  <si>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</si>
  <si>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</si>
  <si>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</si>
  <si>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</si>
  <si>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</si>
  <si>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</si>
  <si>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</si>
  <si>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</si>
  <si>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</si>
  <si>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</si>
  <si>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</si>
  <si>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</si>
  <si>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</si>
  <si>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</si>
  <si>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</si>
  <si>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</si>
  <si>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</si>
  <si>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</si>
  <si>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</si>
  <si>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</si>
  <si>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</si>
  <si>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</si>
  <si>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</si>
  <si>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</si>
  <si>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</si>
  <si>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DORADO, JULIADA</t>
  </si>
  <si>
    <t>SL(1-0-0)</t>
  </si>
  <si>
    <t>SVL(4-0-0)</t>
  </si>
  <si>
    <t>2/20-23/2018</t>
  </si>
  <si>
    <t>SVL(3-0-0)</t>
  </si>
  <si>
    <t>SVL(6-0-0)</t>
  </si>
  <si>
    <t>6/10-15/2019</t>
  </si>
  <si>
    <t>6/24-26/2019</t>
  </si>
  <si>
    <t>SVL(2-0-0)</t>
  </si>
  <si>
    <t>7/29,30/2019</t>
  </si>
  <si>
    <t>SP(5-0-0)</t>
  </si>
  <si>
    <t>CALAMITY 1/14-17,25/2020</t>
  </si>
  <si>
    <t>SP(1-0-0)</t>
  </si>
  <si>
    <t>SL(2-0-0)</t>
  </si>
  <si>
    <t>4/5,14/2023</t>
  </si>
  <si>
    <t>VL(8-0-0)</t>
  </si>
  <si>
    <t>5/3,5,9,12,17,19,23,26/2023</t>
  </si>
  <si>
    <t>VL(2-0-0)</t>
  </si>
  <si>
    <t>4/20,28/2023</t>
  </si>
  <si>
    <t>06/6,9,14,16,20,23,27,30/2023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</si>
</sst>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3" activePane="bottomLeft"/>
      <selection activeCell="F4" sqref="F4:G4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38311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79.25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63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2</v>
      </c>
      <c r="I79" s="9"/>
      <c r="J79" s="11"/>
      <c r="K79" s="20" t="s">
        <v>64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Normal="100" zoomScaleSheetLayoutView="130" workbookViewId="0">
      <pane ySplit="3690" topLeftCell="A9" activePane="bottomLeft"/>
      <selection activeCell="E9" sqref="E9"/>
      <selection pane="bottomLeft" activeCell="D23" sqref="D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DORADO, JULIADA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>
        <f>IF(ISBLANK('2018 LEAVE CREDITS'!F3:G3),"---------",'2018 LEAVE CREDITS'!F3:G3)</f>
        <v>38311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54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43617</v>
      </c>
      <c r="B15" s="20" t="s">
        <v>55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54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>
        <v>43647</v>
      </c>
      <c r="B17" s="20" t="s">
        <v>58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44958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44976</v>
      </c>
    </row>
    <row r="20" spans="1:11" x14ac:dyDescent="0.25">
      <c r="A20" s="40">
        <v>45047</v>
      </c>
      <c r="B20" s="20" t="s">
        <v>65</v>
      </c>
      <c r="C20" s="13"/>
      <c r="D20" s="39">
        <v>8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 t="s">
        <v>66</v>
      </c>
    </row>
    <row r="21" spans="1:11" x14ac:dyDescent="0.25">
      <c r="A21" s="40"/>
      <c r="B21" s="20" t="s">
        <v>67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68</v>
      </c>
    </row>
    <row r="22" spans="1:11" x14ac:dyDescent="0.25">
      <c r="A22" s="40">
        <v>45078</v>
      </c>
      <c r="B22" s="20" t="s">
        <v>65</v>
      </c>
      <c r="C22" s="13"/>
      <c r="D22" s="39">
        <v>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4" sqref="B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91.986999999999995</v>
      </c>
      <c r="B3" s="11">
        <v>2.125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2023-06-08T08:09:03Z</dcterms:modified>
</cp:coreProperties>
</file>