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7B0088C5-96EC-4E24-B9BE-13BD2ABADC2F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<sst xmlns="http://schemas.openxmlformats.org/spreadsheetml/2006/main" count="128" uniqueCount="72">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</sst>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9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7"/>
  <sheetViews>
    <sheetView zoomScale="78" zoomScaleNormal="78" workbookViewId="0">
      <pane ySplit="2904" topLeftCell="A7" activePane="bottomLeft"/>
      <selection activeCell="B2" sqref="B2:C2"/>
      <selection pane="bottomLeft" activeCell="D21" sqref="D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71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52"/>
      <c r="C3" s="52"/>
      <c r="D3" s="22" t="s">
        <v>13</v>
      </c>
      <c r="F3" s="56">
        <v>40787</v>
      </c>
      <c r="G3" s="57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54.25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 t="s">
        <v>55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55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3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 t="s">
        <v>55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>
        <v>44638</v>
      </c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3">
      <c r="A75" s="51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1"/>
      <c r="B127" s="15"/>
      <c r="C127" s="42"/>
      <c r="D127" s="43"/>
      <c r="E127" s="9"/>
      <c r="F127" s="15"/>
      <c r="G127" s="42" t="str">
        <f>IF(ISBLANK(Table15[[#This Row],[EARNED]]),"",Table15[[#This Row],[EARNED]])</f>
        <v/>
      </c>
      <c r="H127" s="43"/>
      <c r="I127" s="9"/>
      <c r="J127" s="12"/>
      <c r="K12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9"/>
  <sheetViews>
    <sheetView tabSelected="1" zoomScale="99" zoomScaleNormal="99" workbookViewId="0">
      <pane ySplit="3672" topLeftCell="A13"/>
      <selection activeCell="B2" sqref="B2:C2"/>
      <selection pane="bottomLeft" activeCell="G31" sqref="G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>
        <f>IF(ISBLANK('2018 LEAVE CREDITS'!F3:G3),"---------",'2018 LEAVE CREDITS'!F3:G3)</f>
        <v>40787</v>
      </c>
      <c r="G3" s="57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3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3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3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3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3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3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3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3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3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3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3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3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3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3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3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2023-02-23T06:47:30Z</dcterms:modified>
</cp:coreProperties>
</file>