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<sst xmlns="http://schemas.openxmlformats.org/spreadsheetml/2006/main" count="138" uniqueCount="72">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</sst>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61" activePane="bottomLeft"/>
      <selection activeCell="I10" sqref="I10"/>
      <selection pane="bottomLeft" activeCell="C79" sqref="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67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51</v>
      </c>
      <c r="C19" s="14">
        <v>1.25</v>
      </c>
      <c r="D19" s="41">
        <v>3</v>
      </c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 t="s">
        <v>57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53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43586</v>
      </c>
      <c r="B28" s="21" t="s">
        <v>54</v>
      </c>
      <c r="C28" s="14">
        <v>1.25</v>
      </c>
      <c r="D28" s="41">
        <v>2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55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5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5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1"/>
    </row>
    <row r="35" spans="1:11" x14ac:dyDescent="0.25">
      <c r="A35" s="42">
        <v>43800</v>
      </c>
      <c r="B35" s="21" t="s">
        <v>70</v>
      </c>
      <c r="C35" s="14">
        <v>1.25</v>
      </c>
      <c r="D35" s="41">
        <v>3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52"/>
      <c r="K35" s="52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51">
        <v>43860</v>
      </c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zoomScaleNormal="100" workbookViewId="0">
      <pane ySplit="3690" topLeftCell="A31" activePane="bottomLeft"/>
      <selection activeCell="D14" sqref="D14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67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223.196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73.875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43124</v>
      </c>
    </row>
    <row r="12" spans="1:11" x14ac:dyDescent="0.25">
      <c r="A12" s="42">
        <v>43221</v>
      </c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43252</v>
      </c>
      <c r="B13" s="16" t="s">
        <v>48</v>
      </c>
      <c r="C13" s="14"/>
      <c r="D13" s="45"/>
      <c r="E13" s="10"/>
      <c r="F13" s="16"/>
      <c r="G13" s="44" t="str">
        <f>IF(ISBLANK(Table1[[#This Row],[EARNED]]),"",Table1[[#This Row],[EARNED]])</f>
        <v/>
      </c>
      <c r="H13" s="45">
        <v>2</v>
      </c>
      <c r="I13" s="10"/>
      <c r="J13" s="13"/>
      <c r="K13" s="16" t="s">
        <v>50</v>
      </c>
    </row>
    <row r="14" spans="1:11" x14ac:dyDescent="0.25">
      <c r="A14" s="42"/>
      <c r="B14" s="21" t="s">
        <v>47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1</v>
      </c>
      <c r="I14" s="10"/>
      <c r="J14" s="12"/>
      <c r="K14" s="51">
        <v>43279</v>
      </c>
    </row>
    <row r="15" spans="1:11" x14ac:dyDescent="0.25">
      <c r="A15" s="42">
        <v>43282</v>
      </c>
      <c r="B15" s="21" t="s">
        <v>47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43305</v>
      </c>
    </row>
    <row r="16" spans="1:11" x14ac:dyDescent="0.25">
      <c r="A16" s="42">
        <v>43344</v>
      </c>
      <c r="B16" s="21" t="s">
        <v>48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51" t="s">
        <v>56</v>
      </c>
    </row>
    <row r="17" spans="1:11" x14ac:dyDescent="0.25">
      <c r="A17" s="42"/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43367</v>
      </c>
    </row>
    <row r="18" spans="1:11" x14ac:dyDescent="0.25">
      <c r="A18" s="42">
        <v>43374</v>
      </c>
      <c r="B18" s="21" t="s">
        <v>48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52</v>
      </c>
    </row>
    <row r="19" spans="1:11" x14ac:dyDescent="0.25">
      <c r="A19" s="42">
        <v>43405</v>
      </c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43409</v>
      </c>
    </row>
    <row r="20" spans="1:11" x14ac:dyDescent="0.25">
      <c r="A20" s="42">
        <v>43435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43440</v>
      </c>
    </row>
    <row r="21" spans="1:11" x14ac:dyDescent="0.25">
      <c r="A21" s="50" t="s">
        <v>45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43466</v>
      </c>
      <c r="B22" s="21" t="s">
        <v>47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43488</v>
      </c>
    </row>
    <row r="23" spans="1:11" x14ac:dyDescent="0.25">
      <c r="A23" s="42">
        <v>43497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43497</v>
      </c>
    </row>
    <row r="24" spans="1:11" x14ac:dyDescent="0.25">
      <c r="A24" s="42">
        <v>43525</v>
      </c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43530</v>
      </c>
    </row>
    <row r="25" spans="1:11" x14ac:dyDescent="0.25">
      <c r="A25" s="42"/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43544</v>
      </c>
    </row>
    <row r="26" spans="1:11" x14ac:dyDescent="0.25">
      <c r="A26" s="42">
        <v>43556</v>
      </c>
      <c r="B26" s="21" t="s">
        <v>48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51">
        <v>43577</v>
      </c>
    </row>
    <row r="27" spans="1:11" x14ac:dyDescent="0.25">
      <c r="A27" s="42"/>
      <c r="B27" s="21" t="s">
        <v>47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43615</v>
      </c>
    </row>
    <row r="28" spans="1:11" x14ac:dyDescent="0.25">
      <c r="A28" s="42">
        <v>43617</v>
      </c>
      <c r="B28" s="21" t="s">
        <v>47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1">
        <v>43634</v>
      </c>
    </row>
    <row r="29" spans="1:11" x14ac:dyDescent="0.25">
      <c r="A29" s="42"/>
      <c r="B29" s="21" t="s">
        <v>48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2</v>
      </c>
      <c r="I29" s="10"/>
      <c r="J29" s="12"/>
      <c r="K29" s="51" t="s">
        <v>58</v>
      </c>
    </row>
    <row r="30" spans="1:11" x14ac:dyDescent="0.25">
      <c r="A30" s="42">
        <v>43647</v>
      </c>
      <c r="B30" s="21" t="s">
        <v>47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43654</v>
      </c>
    </row>
    <row r="31" spans="1:11" x14ac:dyDescent="0.25">
      <c r="A31" s="42"/>
      <c r="B31" s="21" t="s">
        <v>47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43664</v>
      </c>
    </row>
    <row r="32" spans="1:11" x14ac:dyDescent="0.25">
      <c r="A32" s="42"/>
      <c r="B32" s="21" t="s">
        <v>47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1">
        <v>43671</v>
      </c>
    </row>
    <row r="33" spans="1:11" x14ac:dyDescent="0.25">
      <c r="A33" s="42">
        <v>43709</v>
      </c>
      <c r="B33" s="21" t="s">
        <v>47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43733</v>
      </c>
    </row>
    <row r="34" spans="1:11" x14ac:dyDescent="0.25">
      <c r="A34" s="42"/>
      <c r="B34" s="21" t="s">
        <v>48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51" t="s">
        <v>59</v>
      </c>
    </row>
    <row r="35" spans="1:11" x14ac:dyDescent="0.25">
      <c r="A35" s="42">
        <v>43739</v>
      </c>
      <c r="B35" s="21" t="s">
        <v>47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43759</v>
      </c>
    </row>
    <row r="36" spans="1:11" x14ac:dyDescent="0.25">
      <c r="A36" s="42">
        <v>43770</v>
      </c>
      <c r="B36" s="21" t="s">
        <v>47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1</v>
      </c>
      <c r="I36" s="10"/>
      <c r="J36" s="12"/>
      <c r="K36" s="51">
        <v>43773</v>
      </c>
    </row>
    <row r="37" spans="1:11" x14ac:dyDescent="0.25">
      <c r="A37" s="42"/>
      <c r="B37" s="21" t="s">
        <v>47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43788</v>
      </c>
    </row>
    <row r="38" spans="1:11" x14ac:dyDescent="0.25">
      <c r="A38" s="42">
        <v>43800</v>
      </c>
      <c r="B38" s="21" t="s">
        <v>47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52"/>
      <c r="K38" s="52">
        <v>43820</v>
      </c>
    </row>
    <row r="39" spans="1:11" x14ac:dyDescent="0.25">
      <c r="A39" s="50" t="s">
        <v>46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>
        <v>43831</v>
      </c>
      <c r="B40" s="21" t="s">
        <v>60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43860</v>
      </c>
    </row>
    <row r="41" spans="1:11" x14ac:dyDescent="0.25">
      <c r="A41" s="42">
        <v>43983</v>
      </c>
      <c r="B41" s="21" t="s">
        <v>48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2</v>
      </c>
      <c r="I41" s="10"/>
      <c r="J41" s="12"/>
      <c r="K41" s="21" t="s">
        <v>61</v>
      </c>
    </row>
    <row r="42" spans="1:11" x14ac:dyDescent="0.25">
      <c r="A42" s="42"/>
      <c r="B42" s="21" t="s">
        <v>47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44007</v>
      </c>
    </row>
    <row r="43" spans="1:11" x14ac:dyDescent="0.25">
      <c r="A43" s="42"/>
      <c r="B43" s="21" t="s">
        <v>62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5</v>
      </c>
      <c r="I43" s="10"/>
      <c r="J43" s="12"/>
      <c r="K43" s="21" t="s">
        <v>63</v>
      </c>
    </row>
    <row r="44" spans="1:11" x14ac:dyDescent="0.25">
      <c r="A44" s="50" t="s">
        <v>66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44805</v>
      </c>
      <c r="B45" s="21" t="s">
        <v>68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3</v>
      </c>
      <c r="I45" s="10"/>
      <c r="J45" s="12"/>
      <c r="K45" s="21" t="s">
        <v>69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3"/>
      <c r="B104" s="16"/>
      <c r="C104" s="44"/>
      <c r="D104" s="45"/>
      <c r="E104" s="10"/>
      <c r="F104" s="16"/>
      <c r="G104" s="44" t="str">
        <f>IF(ISBLANK(Table1[[#This Row],[EARNED]]),"",Table1[[#This Row],[EARNED]])</f>
        <v/>
      </c>
      <c r="H104" s="45"/>
      <c r="I104" s="10"/>
      <c r="J104" s="13"/>
      <c r="K10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223.196</v>
      </c>
      <c r="B3" s="12">
        <v>118.875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2023-02-23T07:16:13Z</dcterms:modified>
</cp:coreProperties>
</file>