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9" i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<sst xmlns="http://schemas.openxmlformats.org/spreadsheetml/2006/main" count="117" uniqueCount="69">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</sst>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opLeftCell="A2" zoomScaleNormal="100" workbookViewId="0">
      <pane ySplit="3690" topLeftCell="A61" activePane="bottomLeft"/>
      <selection activeCell="E9" sqref="E9"/>
      <selection pane="bottomLeft" activeCell="A77" sqref="A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74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4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f>EDATE(A17,1)</f>
        <v>43313</v>
      </c>
      <c r="B18" s="21"/>
      <c r="C18" s="4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f>EDATE(A18,1)</f>
        <v>43344</v>
      </c>
      <c r="B19" s="21"/>
      <c r="C19" s="4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4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4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/>
      <c r="D22" s="41">
        <v>5</v>
      </c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43440</v>
      </c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 t="s">
        <v>51</v>
      </c>
      <c r="C25" s="14">
        <v>1.25</v>
      </c>
      <c r="D25" s="41">
        <v>3</v>
      </c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 t="s">
        <v>52</v>
      </c>
    </row>
    <row r="26" spans="1:11" x14ac:dyDescent="0.25">
      <c r="A26" s="42">
        <v>43525</v>
      </c>
      <c r="B26" s="21" t="s">
        <v>53</v>
      </c>
      <c r="C26" s="14">
        <v>1.25</v>
      </c>
      <c r="D26" s="41">
        <v>2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 t="s">
        <v>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60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61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 t="s">
        <v>51</v>
      </c>
      <c r="C67" s="14">
        <v>1.25</v>
      </c>
      <c r="D67" s="41">
        <v>3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62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2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3"/>
      <c r="B122" s="16"/>
      <c r="C122" s="44"/>
      <c r="D122" s="45"/>
      <c r="E122" s="10"/>
      <c r="F122" s="16"/>
      <c r="G122" s="44" t="str">
        <f>IF(ISBLANK(Table13[[#This Row],[EARNED]]),"",Table13[[#This Row],[EARNED]])</f>
        <v/>
      </c>
      <c r="H122" s="45"/>
      <c r="I122" s="10"/>
      <c r="J122" s="13"/>
      <c r="K12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12" activePane="bottomLeft"/>
      <selection activeCell="I9" sqref="I9"/>
      <selection pane="bottomLeft" activeCell="F22" sqref="F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122.869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43221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46</v>
      </c>
    </row>
    <row r="12" spans="1:11" x14ac:dyDescent="0.25">
      <c r="A12" s="43">
        <v>43252</v>
      </c>
      <c r="B12" s="16" t="s">
        <v>45</v>
      </c>
      <c r="C12" s="44"/>
      <c r="D12" s="45"/>
      <c r="E12" s="10"/>
      <c r="F12" s="16"/>
      <c r="G12" s="44" t="str">
        <f>IF(ISBLANK(Table1[[#This Row],[EARNED]]),"",Table1[[#This Row],[EARNED]])</f>
        <v/>
      </c>
      <c r="H12" s="45">
        <v>3</v>
      </c>
      <c r="I12" s="10"/>
      <c r="J12" s="13"/>
      <c r="K12" s="16" t="s">
        <v>47</v>
      </c>
    </row>
    <row r="13" spans="1:11" x14ac:dyDescent="0.25">
      <c r="A13" s="42">
        <v>43435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43440</v>
      </c>
    </row>
    <row r="14" spans="1:11" x14ac:dyDescent="0.25">
      <c r="A14" s="50" t="s">
        <v>48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43678</v>
      </c>
      <c r="B15" s="21" t="s">
        <v>49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21"/>
    </row>
    <row r="16" spans="1:11" x14ac:dyDescent="0.25">
      <c r="A16" s="42">
        <v>43709</v>
      </c>
      <c r="B16" s="21" t="s">
        <v>55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56</v>
      </c>
    </row>
    <row r="17" spans="1:11" x14ac:dyDescent="0.25">
      <c r="A17" s="42">
        <v>43770</v>
      </c>
      <c r="B17" s="21" t="s">
        <v>53</v>
      </c>
      <c r="C17" s="14"/>
      <c r="D17" s="41">
        <v>2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57</v>
      </c>
    </row>
    <row r="18" spans="1:11" x14ac:dyDescent="0.25">
      <c r="A18" s="42">
        <v>43800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50" t="s">
        <v>58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43862</v>
      </c>
      <c r="B20" s="21" t="s">
        <v>45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3</v>
      </c>
      <c r="I20" s="10"/>
      <c r="J20" s="12"/>
      <c r="K20" s="21" t="s">
        <v>59</v>
      </c>
    </row>
    <row r="21" spans="1:11" x14ac:dyDescent="0.25">
      <c r="A21" s="50" t="s">
        <v>61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44743</v>
      </c>
      <c r="B22" s="21" t="s">
        <v>55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63</v>
      </c>
    </row>
    <row r="23" spans="1:11" x14ac:dyDescent="0.25">
      <c r="A23" s="42">
        <v>44774</v>
      </c>
      <c r="B23" s="21" t="s">
        <v>45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64</v>
      </c>
    </row>
    <row r="24" spans="1:11" x14ac:dyDescent="0.25">
      <c r="A24" s="50" t="s">
        <v>66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44927</v>
      </c>
      <c r="B25" s="21" t="s">
        <v>51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67</v>
      </c>
    </row>
    <row r="26" spans="1:11" x14ac:dyDescent="0.25">
      <c r="A26" s="42"/>
      <c r="B26" s="21" t="s">
        <v>55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68</v>
      </c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3"/>
      <c r="B75" s="16"/>
      <c r="C75" s="44"/>
      <c r="D75" s="45"/>
      <c r="E75" s="10"/>
      <c r="F75" s="16"/>
      <c r="G75" s="44" t="str">
        <f>IF(ISBLANK(Table1[[#This Row],[EARNED]]),"",Table1[[#This Row],[EARNED]])</f>
        <v/>
      </c>
      <c r="H75" s="45"/>
      <c r="I75" s="10"/>
      <c r="J75" s="13"/>
      <c r="K7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127.869</v>
      </c>
      <c r="B3" s="12">
        <v>158.75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2022-11-03T01:40:37Z</cp:lastPrinted>
  <dcterms:created xsi:type="dcterms:W3CDTF">2022-10-17T03:06:03Z</dcterms:created>
  <dcterms:modified xsi:type="dcterms:W3CDTF">2023-03-02T01:32:38Z</dcterms:modified>
</cp:coreProperties>
</file>