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<sst xmlns="http://schemas.openxmlformats.org/spreadsheetml/2006/main" count="127" uniqueCount="78">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</sst>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zoomScaleNormal="100" workbookViewId="0">
      <pane ySplit="3690" topLeftCell="A61" activePane="bottomLeft"/>
      <selection activeCell="E9" sqref="E9"/>
      <selection pane="bottomLeft" activeCell="E68" sqref="E68:E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17.5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48</v>
      </c>
      <c r="C12" s="14">
        <v>1.25</v>
      </c>
      <c r="D12" s="41">
        <v>2</v>
      </c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 t="s">
        <v>49</v>
      </c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>
        <v>1</v>
      </c>
      <c r="I13" s="10"/>
      <c r="J13" s="12"/>
      <c r="K13" s="51">
        <v>43167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50</v>
      </c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>
        <v>1</v>
      </c>
      <c r="I16" s="10"/>
      <c r="J16" s="13"/>
      <c r="K16" s="51">
        <v>43257</v>
      </c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 t="s">
        <v>51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>
        <v>1</v>
      </c>
      <c r="I20" s="10"/>
      <c r="J20" s="12"/>
      <c r="K20" s="51">
        <v>43390</v>
      </c>
    </row>
    <row r="21" spans="1:11" x14ac:dyDescent="0.25">
      <c r="A21" s="42"/>
      <c r="B21" s="21" t="s">
        <v>50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1</v>
      </c>
      <c r="I21" s="10"/>
      <c r="J21" s="12"/>
      <c r="K21" s="51">
        <v>43371</v>
      </c>
    </row>
    <row r="22" spans="1:11" x14ac:dyDescent="0.25">
      <c r="A22" s="42"/>
      <c r="B22" s="21" t="s">
        <v>46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3</v>
      </c>
      <c r="I22" s="10"/>
      <c r="J22" s="12"/>
      <c r="K22" s="21" t="s">
        <v>52</v>
      </c>
    </row>
    <row r="23" spans="1:11" x14ac:dyDescent="0.25">
      <c r="A23" s="42"/>
      <c r="B23" s="21" t="s">
        <v>50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>
        <v>1</v>
      </c>
      <c r="I23" s="10"/>
      <c r="J23" s="12"/>
      <c r="K23" s="51">
        <v>43389</v>
      </c>
    </row>
    <row r="24" spans="1:11" x14ac:dyDescent="0.25">
      <c r="A24" s="42"/>
      <c r="B24" s="21" t="s">
        <v>50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1</v>
      </c>
      <c r="I24" s="10"/>
      <c r="J24" s="12"/>
      <c r="K24" s="51">
        <v>43403</v>
      </c>
    </row>
    <row r="25" spans="1:11" x14ac:dyDescent="0.25">
      <c r="A25" s="42">
        <v>43405</v>
      </c>
      <c r="B25" s="21" t="s">
        <v>50</v>
      </c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>
        <v>1</v>
      </c>
      <c r="I25" s="10"/>
      <c r="J25" s="12"/>
      <c r="K25" s="51">
        <v>43420</v>
      </c>
    </row>
    <row r="26" spans="1:11" x14ac:dyDescent="0.25">
      <c r="A26" s="42">
        <v>43435</v>
      </c>
      <c r="B26" s="21" t="s">
        <v>53</v>
      </c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>
        <v>4</v>
      </c>
      <c r="I26" s="10"/>
      <c r="J26" s="12"/>
      <c r="K26" s="21" t="s">
        <v>54</v>
      </c>
    </row>
    <row r="27" spans="1:11" x14ac:dyDescent="0.25">
      <c r="A27" s="42"/>
      <c r="B27" s="21" t="s">
        <v>74</v>
      </c>
      <c r="C27" s="14"/>
      <c r="D27" s="41">
        <v>3</v>
      </c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50" t="s">
        <v>55</v>
      </c>
      <c r="B28" s="21"/>
      <c r="C28" s="14"/>
      <c r="D28" s="41"/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43497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43525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43556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43586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43617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43647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42">
        <v>43678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25">
      <c r="A37" s="42">
        <v>43709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43739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51"/>
    </row>
    <row r="39" spans="1:11" x14ac:dyDescent="0.25">
      <c r="A39" s="42">
        <v>43770</v>
      </c>
      <c r="B39" s="21" t="s">
        <v>56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2</v>
      </c>
      <c r="I39" s="10"/>
      <c r="J39" s="12"/>
      <c r="K39" s="21" t="s">
        <v>57</v>
      </c>
    </row>
    <row r="40" spans="1:11" x14ac:dyDescent="0.25">
      <c r="A40" s="42"/>
      <c r="B40" s="21" t="s">
        <v>58</v>
      </c>
      <c r="C40" s="14"/>
      <c r="D40" s="41">
        <v>1</v>
      </c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51">
        <v>43797</v>
      </c>
    </row>
    <row r="41" spans="1:11" x14ac:dyDescent="0.25">
      <c r="A41" s="42">
        <v>43800</v>
      </c>
      <c r="B41" s="21" t="s">
        <v>56</v>
      </c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>
        <v>2</v>
      </c>
      <c r="I41" s="10"/>
      <c r="J41" s="12"/>
      <c r="K41" s="21" t="s">
        <v>59</v>
      </c>
    </row>
    <row r="42" spans="1:11" x14ac:dyDescent="0.25">
      <c r="A42" s="42"/>
      <c r="B42" s="21" t="s">
        <v>60</v>
      </c>
      <c r="C42" s="14"/>
      <c r="D42" s="41">
        <v>4</v>
      </c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50" t="s">
        <v>61</v>
      </c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>
        <v>43831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51"/>
    </row>
    <row r="45" spans="1:11" x14ac:dyDescent="0.25">
      <c r="A45" s="42">
        <v>43862</v>
      </c>
      <c r="B45" s="21" t="s">
        <v>46</v>
      </c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>
        <v>3</v>
      </c>
      <c r="I45" s="10"/>
      <c r="J45" s="12"/>
      <c r="K45" s="21" t="s">
        <v>63</v>
      </c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65</v>
      </c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>
        <v>8</v>
      </c>
      <c r="I52" s="10"/>
      <c r="J52" s="12"/>
      <c r="K52" s="21" t="s">
        <v>66</v>
      </c>
    </row>
    <row r="53" spans="1:11" x14ac:dyDescent="0.25">
      <c r="A53" s="42">
        <v>44105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44136</v>
      </c>
      <c r="B54" s="21" t="s">
        <v>46</v>
      </c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>
        <v>3</v>
      </c>
      <c r="I54" s="10"/>
      <c r="J54" s="12"/>
      <c r="K54" s="51" t="s">
        <v>67</v>
      </c>
    </row>
    <row r="55" spans="1:11" x14ac:dyDescent="0.25">
      <c r="A55" s="42">
        <v>44166</v>
      </c>
      <c r="B55" s="21" t="s">
        <v>68</v>
      </c>
      <c r="C55" s="14">
        <v>1.25</v>
      </c>
      <c r="D55" s="41">
        <v>5</v>
      </c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50" t="s">
        <v>64</v>
      </c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>
        <v>44197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44228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44256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44287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44317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44348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42">
        <v>44378</v>
      </c>
      <c r="B63" s="21" t="s">
        <v>65</v>
      </c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>
        <v>8</v>
      </c>
      <c r="I63" s="10"/>
      <c r="J63" s="12"/>
      <c r="K63" s="21"/>
    </row>
    <row r="64" spans="1:11" x14ac:dyDescent="0.25">
      <c r="A64" s="42">
        <v>44409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44440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44470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44501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44531</v>
      </c>
      <c r="B68" s="21" t="s">
        <v>69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 t="s">
        <v>70</v>
      </c>
    </row>
    <row r="69" spans="1:11" x14ac:dyDescent="0.25">
      <c r="A69" s="50" t="s">
        <v>71</v>
      </c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44562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44593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44621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44652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44682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44713</v>
      </c>
      <c r="B75" s="21" t="s">
        <v>72</v>
      </c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>
        <v>9</v>
      </c>
      <c r="I75" s="10"/>
      <c r="J75" s="12"/>
      <c r="K75" s="21" t="s">
        <v>73</v>
      </c>
    </row>
    <row r="76" spans="1:11" x14ac:dyDescent="0.25">
      <c r="A76" s="42">
        <v>44743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44774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44805</v>
      </c>
      <c r="B78" s="21" t="s">
        <v>50</v>
      </c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>
        <v>4</v>
      </c>
      <c r="I78" s="10"/>
      <c r="J78" s="12"/>
      <c r="K78" s="51">
        <v>44814</v>
      </c>
    </row>
    <row r="79" spans="1:11" x14ac:dyDescent="0.25">
      <c r="A79" s="42">
        <v>44835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44866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44896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0" t="s">
        <v>75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>
        <v>44927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44958</v>
      </c>
      <c r="B84" s="21" t="s">
        <v>76</v>
      </c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>
        <v>7</v>
      </c>
      <c r="I84" s="10"/>
      <c r="J84" s="12"/>
      <c r="K84" s="21" t="s">
        <v>77</v>
      </c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3"/>
      <c r="B126" s="16"/>
      <c r="C126" s="44"/>
      <c r="D126" s="45"/>
      <c r="E126" s="10"/>
      <c r="F126" s="16"/>
      <c r="G126" s="44" t="str">
        <f>IF(ISBLANK(Table13[[#This Row],[EARNED]]),"",Table13[[#This Row],[EARNED]])</f>
        <v/>
      </c>
      <c r="H126" s="45"/>
      <c r="I126" s="10"/>
      <c r="J126" s="13"/>
      <c r="K12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4" activePane="bottomLeft"/>
      <selection activeCell="B3" sqref="B3:C3"/>
      <selection pane="bottomLeft" activeCell="J12" sqref="J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33.630000000000003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47</v>
      </c>
    </row>
    <row r="12" spans="1:11" x14ac:dyDescent="0.25">
      <c r="A12" s="42">
        <v>43374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43390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43739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43755</v>
      </c>
    </row>
    <row r="15" spans="1:11" x14ac:dyDescent="0.25">
      <c r="A15" s="50" t="s">
        <v>61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43831</v>
      </c>
      <c r="B16" s="21" t="s">
        <v>62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43861</v>
      </c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33.630000000000003</v>
      </c>
      <c r="B3" s="12">
        <v>3.25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2023-03-06T01:26:12Z</dcterms:modified>
</cp:coreProperties>
</file>