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62" i="5"/>
  <c r="G49" i="5"/>
  <c r="G36" i="5"/>
  <c r="G23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I9" i="5" s="1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<sst xmlns="http://schemas.openxmlformats.org/spreadsheetml/2006/main" count="108" uniqueCount="64">
  <si>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</si>
  <si>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</si>
  <si>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</si>
  <si>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</si>
  <si>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</si>
  <si>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</si>
  <si>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</si>
  <si>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</si>
  <si>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</si>
  <si>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</si>
  <si>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</si>
  <si>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</si>
  <si>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</si>
  <si>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</si>
  <si>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</si>
  <si>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</si>
  <si>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</si>
  <si>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</si>
  <si>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</si>
  <si>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</si>
  <si>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</si>
  <si>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</si>
  <si>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</si>
  <si>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</si>
  <si>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</si>
  <si>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</si>
  <si>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</si>
  <si>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</si>
  <si>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</si>
  <si>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</si>
  <si>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</si>
  <si>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</si>
  <si>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</si>
  <si>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</si>
  <si>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</si>
  <si>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</si>
  <si>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</si>
  <si>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</si>
  <si>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</si>
  <si>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</si>
  <si>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</si>
  <si>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</si>
  <si>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RODENAS, ALBERT RAPHAEL</t>
  </si>
  <si>
    <t>CASUAL</t>
  </si>
  <si>
    <t>CENRO</t>
  </si>
  <si>
    <t>2018</t>
  </si>
  <si>
    <t>2019</t>
  </si>
  <si>
    <t>2020</t>
  </si>
  <si>
    <t>FL(5-0-0)</t>
  </si>
  <si>
    <t>2021</t>
  </si>
  <si>
    <t>2022</t>
  </si>
  <si>
    <t>SP(1-0-0)</t>
  </si>
  <si>
    <t>VL(3-0-0)</t>
  </si>
  <si>
    <t>10/23-25/2018</t>
  </si>
  <si>
    <t>SL(2-0-0)</t>
  </si>
  <si>
    <t>6/28,29/2019</t>
  </si>
  <si>
    <t>9/25,26/2019</t>
  </si>
  <si>
    <t>10/23-25/2019</t>
  </si>
  <si>
    <t>SL(1-0-0)</t>
  </si>
  <si>
    <t>4/26-28/2020</t>
  </si>
  <si>
    <t>FL(2-0-0)</t>
  </si>
  <si>
    <t>10/24-25/2022</t>
  </si>
  <si>
    <t>11/28-30/22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</si>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</sst>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topLeftCell="A3" zoomScaleNormal="100" workbookViewId="0">
      <pane ySplit="3570" topLeftCell="A57" activePane="bottomLeft"/>
      <selection activeCell="I10" sqref="I10"/>
      <selection pane="bottomLeft" activeCell="B71" sqref="B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57.5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77.5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48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46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48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47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48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49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48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50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63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25">
      <c r="A134" s="43"/>
      <c r="B134" s="16"/>
      <c r="C134" s="44"/>
      <c r="D134" s="45"/>
      <c r="E134" s="10"/>
      <c r="F134" s="16"/>
      <c r="G134" s="44" t="str">
        <f>IF(ISBLANK(Table13[[#This Row],[EARNED]]),"",Table13[[#This Row],[EARNED]])</f>
        <v/>
      </c>
      <c r="H134" s="45"/>
      <c r="I134" s="10"/>
      <c r="J134" s="13"/>
      <c r="K134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zoomScaleNormal="100" workbookViewId="0">
      <pane ySplit="3570" topLeftCell="A17" activePane="bottomLeft"/>
      <selection activeCell="F5" sqref="F5"/>
      <selection pane="bottomLeft" activeCell="A23" sqref="A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192.25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212.75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43191</v>
      </c>
      <c r="B11" s="21" t="s">
        <v>51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51">
        <v>43194</v>
      </c>
    </row>
    <row r="12" spans="1:11" x14ac:dyDescent="0.25">
      <c r="A12" s="42">
        <v>43374</v>
      </c>
      <c r="B12" s="21" t="s">
        <v>52</v>
      </c>
      <c r="C12" s="14"/>
      <c r="D12" s="41">
        <v>3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 t="s">
        <v>53</v>
      </c>
    </row>
    <row r="13" spans="1:11" x14ac:dyDescent="0.25">
      <c r="A13" s="50" t="s">
        <v>46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>
        <v>43617</v>
      </c>
      <c r="B14" s="21" t="s">
        <v>54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2</v>
      </c>
      <c r="I14" s="10"/>
      <c r="J14" s="12"/>
      <c r="K14" s="21" t="s">
        <v>55</v>
      </c>
    </row>
    <row r="15" spans="1:11" x14ac:dyDescent="0.25">
      <c r="A15" s="42">
        <v>43709</v>
      </c>
      <c r="B15" s="21" t="s">
        <v>54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2</v>
      </c>
      <c r="I15" s="10"/>
      <c r="J15" s="12"/>
      <c r="K15" s="21" t="s">
        <v>56</v>
      </c>
    </row>
    <row r="16" spans="1:11" x14ac:dyDescent="0.25">
      <c r="A16" s="43">
        <v>43739</v>
      </c>
      <c r="B16" s="16" t="s">
        <v>52</v>
      </c>
      <c r="C16" s="44"/>
      <c r="D16" s="45">
        <v>3</v>
      </c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 t="s">
        <v>57</v>
      </c>
    </row>
    <row r="17" spans="1:11" x14ac:dyDescent="0.25">
      <c r="A17" s="50" t="s">
        <v>47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43862</v>
      </c>
      <c r="B18" s="21" t="s">
        <v>58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51">
        <v>43879</v>
      </c>
    </row>
    <row r="19" spans="1:11" x14ac:dyDescent="0.25">
      <c r="A19" s="42"/>
      <c r="B19" s="21" t="s">
        <v>52</v>
      </c>
      <c r="C19" s="14"/>
      <c r="D19" s="41">
        <v>3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 t="s">
        <v>59</v>
      </c>
    </row>
    <row r="20" spans="1:11" x14ac:dyDescent="0.25">
      <c r="A20" s="50" t="s">
        <v>50</v>
      </c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>
        <v>44851</v>
      </c>
      <c r="B21" s="21" t="s">
        <v>60</v>
      </c>
      <c r="C21" s="14"/>
      <c r="D21" s="41">
        <v>2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 t="s">
        <v>61</v>
      </c>
    </row>
    <row r="22" spans="1:11" x14ac:dyDescent="0.25">
      <c r="A22" s="42">
        <v>44886</v>
      </c>
      <c r="B22" s="21" t="s">
        <v>52</v>
      </c>
      <c r="C22" s="14"/>
      <c r="D22" s="41">
        <v>3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 t="s">
        <v>62</v>
      </c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206.25</v>
      </c>
      <c r="B3" s="12">
        <v>217.75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2023-03-01T05:18:50Z</dcterms:modified>
</cp:coreProperties>
</file>