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6" i="1"/>
  <c r="A267"/>
  <c r="A268" s="1"/>
  <c r="A269" s="1"/>
  <c r="A270" s="1"/>
  <c r="A271" s="1"/>
  <c r="A272" s="1"/>
  <c r="A273" s="1"/>
  <c r="A274" s="1"/>
  <c r="A265"/>
  <c r="G272"/>
  <c r="G273"/>
  <c r="G274"/>
  <c r="G275"/>
  <c r="G276"/>
  <c r="G277"/>
  <c r="A253"/>
  <c r="A254" s="1"/>
  <c r="A255" s="1"/>
  <c r="A256" s="1"/>
  <c r="A257" s="1"/>
  <c r="A258" s="1"/>
  <c r="A259" s="1"/>
  <c r="A260" s="1"/>
  <c r="A261" s="1"/>
  <c r="A262" s="1"/>
  <c r="A252"/>
  <c r="G257"/>
  <c r="G258"/>
  <c r="G259"/>
  <c r="G260"/>
  <c r="G261"/>
  <c r="G262"/>
  <c r="G263"/>
  <c r="G264"/>
  <c r="G265"/>
  <c r="G266"/>
  <c r="G267"/>
  <c r="G268"/>
  <c r="G269"/>
  <c r="G270"/>
  <c r="G271"/>
  <c r="A249"/>
  <c r="A240"/>
  <c r="A241"/>
  <c r="A242" s="1"/>
  <c r="A243" s="1"/>
  <c r="A244" s="1"/>
  <c r="A245" s="1"/>
  <c r="A246" s="1"/>
  <c r="A247" s="1"/>
  <c r="A248" s="1"/>
  <c r="A239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A227"/>
  <c r="A228"/>
  <c r="A229" s="1"/>
  <c r="A230" s="1"/>
  <c r="A231" s="1"/>
  <c r="A232" s="1"/>
  <c r="A233" s="1"/>
  <c r="A234" s="1"/>
  <c r="A235" s="1"/>
  <c r="A236" s="1"/>
  <c r="A226"/>
  <c r="A214"/>
  <c r="A215" s="1"/>
  <c r="A216" s="1"/>
  <c r="A217" s="1"/>
  <c r="A218" s="1"/>
  <c r="A219" s="1"/>
  <c r="A220" s="1"/>
  <c r="A221" s="1"/>
  <c r="A222" s="1"/>
  <c r="A223" s="1"/>
  <c r="A213"/>
  <c r="A200"/>
  <c r="A201" s="1"/>
  <c r="A202" s="1"/>
  <c r="A203" s="1"/>
  <c r="A204" s="1"/>
  <c r="A205" s="1"/>
  <c r="A206" s="1"/>
  <c r="A207" s="1"/>
  <c r="A208" s="1"/>
  <c r="A209" s="1"/>
  <c r="A210" s="1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A188"/>
  <c r="A189" s="1"/>
  <c r="A190" s="1"/>
  <c r="A191" s="1"/>
  <c r="A192" s="1"/>
  <c r="A193" s="1"/>
  <c r="A194" s="1"/>
  <c r="A195" s="1"/>
  <c r="A196" s="1"/>
  <c r="A197" s="1"/>
  <c r="A187"/>
  <c r="G198"/>
  <c r="G199"/>
  <c r="G200"/>
  <c r="G201"/>
  <c r="G202"/>
  <c r="G203"/>
  <c r="G204"/>
  <c r="G205"/>
  <c r="G206"/>
  <c r="G207"/>
  <c r="A175"/>
  <c r="A176" s="1"/>
  <c r="A177" s="1"/>
  <c r="A178" s="1"/>
  <c r="A179" s="1"/>
  <c r="A180" s="1"/>
  <c r="A181" s="1"/>
  <c r="A182" s="1"/>
  <c r="A183" s="1"/>
  <c r="A184" s="1"/>
  <c r="A174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A171"/>
  <c r="A162"/>
  <c r="A163" s="1"/>
  <c r="A164" s="1"/>
  <c r="A165" s="1"/>
  <c r="A166" s="1"/>
  <c r="A167" s="1"/>
  <c r="A168" s="1"/>
  <c r="A169" s="1"/>
  <c r="A170" s="1"/>
  <c r="A161"/>
  <c r="A149"/>
  <c r="A150"/>
  <c r="A151" s="1"/>
  <c r="A152" s="1"/>
  <c r="A153" s="1"/>
  <c r="A154" s="1"/>
  <c r="A155" s="1"/>
  <c r="A156" s="1"/>
  <c r="A157" s="1"/>
  <c r="A158" s="1"/>
  <c r="A148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A136"/>
  <c r="A137" s="1"/>
  <c r="A138" s="1"/>
  <c r="A139" s="1"/>
  <c r="A140" s="1"/>
  <c r="A141" s="1"/>
  <c r="A142" s="1"/>
  <c r="A143" s="1"/>
  <c r="A144" s="1"/>
  <c r="A145" s="1"/>
  <c r="A135"/>
  <c r="A130"/>
  <c r="A131" s="1"/>
  <c r="A132" s="1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A123"/>
  <c r="A124" s="1"/>
  <c r="A125" s="1"/>
  <c r="A126" s="1"/>
  <c r="A127" s="1"/>
  <c r="A128" s="1"/>
  <c r="A129" s="1"/>
  <c r="A122"/>
  <c r="A110"/>
  <c r="A111" s="1"/>
  <c r="A112" s="1"/>
  <c r="A113" s="1"/>
  <c r="A114" s="1"/>
  <c r="A115" s="1"/>
  <c r="A116" s="1"/>
  <c r="A117" s="1"/>
  <c r="A118" s="1"/>
  <c r="A119" s="1"/>
  <c r="A109"/>
  <c r="A97"/>
  <c r="A98" s="1"/>
  <c r="A99" s="1"/>
  <c r="A100" s="1"/>
  <c r="A101" s="1"/>
  <c r="A102" s="1"/>
  <c r="A103" s="1"/>
  <c r="A104" s="1"/>
  <c r="A105" s="1"/>
  <c r="A106" s="1"/>
  <c r="A96"/>
  <c r="A84"/>
  <c r="A85"/>
  <c r="A86" s="1"/>
  <c r="A87" s="1"/>
  <c r="A88" s="1"/>
  <c r="A89" s="1"/>
  <c r="A90" s="1"/>
  <c r="A91" s="1"/>
  <c r="A92" s="1"/>
  <c r="A93" s="1"/>
  <c r="A83"/>
  <c r="A71"/>
  <c r="A72" s="1"/>
  <c r="A73" s="1"/>
  <c r="A74" s="1"/>
  <c r="A75" s="1"/>
  <c r="A76" s="1"/>
  <c r="A77" s="1"/>
  <c r="A78" s="1"/>
  <c r="A79" s="1"/>
  <c r="A80" s="1"/>
  <c r="A70"/>
  <c r="A58"/>
  <c r="A59" s="1"/>
  <c r="A60" s="1"/>
  <c r="A61" s="1"/>
  <c r="A62" s="1"/>
  <c r="A63" s="1"/>
  <c r="A64" s="1"/>
  <c r="A65" s="1"/>
  <c r="A66" s="1"/>
  <c r="A67" s="1"/>
  <c r="A57"/>
  <c r="A54"/>
  <c r="A45"/>
  <c r="A46" s="1"/>
  <c r="A47" s="1"/>
  <c r="A48" s="1"/>
  <c r="A49" s="1"/>
  <c r="A50" s="1"/>
  <c r="A51" s="1"/>
  <c r="A52" s="1"/>
  <c r="A53" s="1"/>
  <c r="A44"/>
  <c r="A32"/>
  <c r="A33" s="1"/>
  <c r="A34" s="1"/>
  <c r="A35" s="1"/>
  <c r="A36" s="1"/>
  <c r="A37" s="1"/>
  <c r="A38" s="1"/>
  <c r="A39" s="1"/>
  <c r="A40" s="1"/>
  <c r="A41" s="1"/>
  <c r="A31"/>
  <c r="A27"/>
  <c r="A28" s="1"/>
  <c r="A19"/>
  <c r="A20" s="1"/>
  <c r="A21" s="1"/>
  <c r="A22" s="1"/>
  <c r="A23" s="1"/>
  <c r="A24" s="1"/>
  <c r="A25" s="1"/>
  <c r="A26" s="1"/>
  <c r="A18"/>
  <c r="A13"/>
  <c r="A14"/>
  <c r="A15" s="1"/>
  <c r="A12"/>
  <c r="G3" i="3" l="1"/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<sst xmlns="http://schemas.openxmlformats.org/spreadsheetml/2006/main" count="87" uniqueCount="66">
  <si>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</si>
  <si>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</si>
  <si>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</si>
  <si>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</si>
  <si>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</si>
  <si>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</si>
  <si>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</si>
  <si>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</si>
  <si>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</si>
  <si>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</si>
  <si>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</si>
  <si>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</si>
  <si>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</si>
  <si>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</si>
  <si>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</si>
  <si>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</si>
  <si>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</si>
  <si>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</si>
  <si>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</si>
  <si>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</si>
  <si>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</si>
  <si>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</si>
  <si>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</si>
  <si>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</si>
  <si>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</si>
  <si>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</si>
  <si>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</si>
  <si>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</si>
  <si>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</si>
  <si>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</si>
  <si>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</si>
  <si>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</si>
  <si>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</si>
  <si>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</si>
  <si>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</si>
  <si>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</si>
  <si>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</si>
  <si>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</si>
  <si>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</si>
  <si>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</si>
  <si>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</si>
  <si>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</si>
  <si>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HERNADEZ, LEONCIO P. JR.</t>
  </si>
  <si>
    <t>1997</t>
  </si>
  <si>
    <t>1998</t>
  </si>
  <si>
    <t>1999</t>
  </si>
  <si>
    <t>FL (5-0-0)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</si>
  <si>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</si>
  <si>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</si>
  <si>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</si>
  <si>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</si>
  <si>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</si>
  <si>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</si>
  <si>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</si>
  <si>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</si>
  <si>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</si>
  <si>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</si>
  <si>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 xml:space="preserve">                                                                                                                                     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</si>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</sst>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277"/>
  <sheetViews>
    <sheetView tabSelected="1" topLeftCell="A7" workbookViewId="0">
      <pane ySplit="1728" topLeftCell="A265" activePane="bottomLeft"/>
      <selection activeCell="C6" sqref="C6"/>
      <selection pane="bottomLeft" activeCell="E271" sqref="E271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218.75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303.75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35643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>
      <c r="A12" s="40">
        <f>EDATE(A11,1)</f>
        <v>35674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15" si="0">EDATE(A12,1)</f>
        <v>35704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35735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35765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8" t="s">
        <v>44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>
      <c r="A17" s="40">
        <v>35796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>EDATE(A17,1)</f>
        <v>35827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 t="shared" ref="A19:A28" si="1">EDATE(A18,1)</f>
        <v>35855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 t="shared" si="1"/>
        <v>35886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 t="shared" si="1"/>
        <v>35916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0">
        <f t="shared" si="1"/>
        <v>35947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>
      <c r="A23" s="40">
        <f t="shared" si="1"/>
        <v>35977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 t="shared" si="1"/>
        <v>36008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 t="shared" si="1"/>
        <v>36039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36069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>EDATE(A26,1)</f>
        <v>36100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 t="shared" si="1"/>
        <v>36130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>
      <c r="A29" s="48" t="s">
        <v>45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>
      <c r="A30" s="40">
        <v>36161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>EDATE(A30,1)</f>
        <v>36192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 t="shared" ref="A32:A41" si="2">EDATE(A31,1)</f>
        <v>36220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 t="shared" si="2"/>
        <v>36251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0">
        <f t="shared" si="2"/>
        <v>36281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0">
        <f t="shared" si="2"/>
        <v>36312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>
      <c r="A36" s="40">
        <f t="shared" si="2"/>
        <v>36342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0">
        <f t="shared" si="2"/>
        <v>36373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40">
        <f t="shared" si="2"/>
        <v>36404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 t="shared" si="2"/>
        <v>36434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>
      <c r="A40" s="40">
        <f t="shared" si="2"/>
        <v>36465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>
      <c r="A41" s="40">
        <f t="shared" si="2"/>
        <v>36495</v>
      </c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>
      <c r="A43" s="40">
        <v>36526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40">
        <f>EDATE(A43,1)</f>
        <v>36557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0">
        <f t="shared" ref="A45:A53" si="3">EDATE(A44,1)</f>
        <v>36586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>
      <c r="A46" s="40">
        <f t="shared" si="3"/>
        <v>36617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>
      <c r="A47" s="40">
        <f t="shared" si="3"/>
        <v>36647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0">
        <f t="shared" si="3"/>
        <v>36678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 t="shared" si="3"/>
        <v>36708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 t="shared" si="3"/>
        <v>36739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 t="shared" si="3"/>
        <v>36770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 t="shared" si="3"/>
        <v>36800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>
      <c r="A53" s="40">
        <f t="shared" si="3"/>
        <v>36831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>EDATE(A53,1)</f>
        <v>36861</v>
      </c>
      <c r="B54" s="20" t="s">
        <v>46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8" t="s">
        <v>48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>
      <c r="A56" s="40">
        <v>36892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>EDATE(A56,1)</f>
        <v>36923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>
      <c r="A58" s="40">
        <f t="shared" ref="A58:A67" si="4">EDATE(A57,1)</f>
        <v>36951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>
      <c r="A59" s="40">
        <f t="shared" si="4"/>
        <v>36982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0">
        <f t="shared" si="4"/>
        <v>37012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0">
        <f t="shared" si="4"/>
        <v>37043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40">
        <f t="shared" si="4"/>
        <v>37073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>
      <c r="A63" s="40">
        <f t="shared" si="4"/>
        <v>37104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 t="shared" si="4"/>
        <v>37135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 t="shared" si="4"/>
        <v>37165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 t="shared" si="4"/>
        <v>37196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>
      <c r="A67" s="40">
        <f t="shared" si="4"/>
        <v>37226</v>
      </c>
      <c r="B67" s="20" t="s">
        <v>46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8" t="s">
        <v>49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>
      <c r="A69" s="40">
        <v>37257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>EDATE(A69,1)</f>
        <v>37288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>
      <c r="A71" s="40">
        <f t="shared" ref="A71:A80" si="5">EDATE(A70,1)</f>
        <v>37316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0">
        <f t="shared" si="5"/>
        <v>37347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>
      <c r="A73" s="40">
        <f t="shared" si="5"/>
        <v>37377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>
      <c r="A74" s="40">
        <f t="shared" si="5"/>
        <v>37408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>
      <c r="A75" s="40">
        <f t="shared" si="5"/>
        <v>37438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>
      <c r="A76" s="40">
        <f t="shared" si="5"/>
        <v>37469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0">
        <f t="shared" si="5"/>
        <v>37500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>
      <c r="A78" s="40">
        <f t="shared" si="5"/>
        <v>37530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>
      <c r="A79" s="40">
        <f t="shared" si="5"/>
        <v>37561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>
      <c r="A80" s="40">
        <f t="shared" si="5"/>
        <v>37591</v>
      </c>
      <c r="B80" s="20" t="s">
        <v>46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8" t="s">
        <v>50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>
      <c r="A82" s="40">
        <v>37622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>EDATE(A82,1)</f>
        <v>37653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 t="shared" ref="A84:A93" si="6">EDATE(A83,1)</f>
        <v>37681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 t="shared" si="6"/>
        <v>37712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si="6"/>
        <v>37742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0">
        <f t="shared" si="6"/>
        <v>37773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>
      <c r="A88" s="40">
        <f t="shared" si="6"/>
        <v>37803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 t="shared" si="6"/>
        <v>37834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 t="shared" si="6"/>
        <v>37865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0">
        <f t="shared" si="6"/>
        <v>37895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>
        <f t="shared" si="6"/>
        <v>37926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>
      <c r="A93" s="40">
        <f t="shared" si="6"/>
        <v>37956</v>
      </c>
      <c r="B93" s="20" t="s">
        <v>46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8" t="s">
        <v>51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>
      <c r="A95" s="40">
        <v>37987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>
      <c r="A96" s="40">
        <f>EDATE(A95,1)</f>
        <v>38018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 t="shared" ref="A97:A106" si="7">EDATE(A96,1)</f>
        <v>38047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>
        <f t="shared" si="7"/>
        <v>38078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 t="shared" si="7"/>
        <v>38108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>
      <c r="A100" s="40">
        <f t="shared" si="7"/>
        <v>38139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>
      <c r="A101" s="40">
        <f t="shared" si="7"/>
        <v>38169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>
      <c r="A102" s="40">
        <f t="shared" si="7"/>
        <v>38200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 t="shared" si="7"/>
        <v>38231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 t="shared" si="7"/>
        <v>38261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 t="shared" si="7"/>
        <v>38292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 t="shared" si="7"/>
        <v>38322</v>
      </c>
      <c r="B106" s="20" t="s">
        <v>46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8" t="s">
        <v>52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>
      <c r="A108" s="40">
        <v>38353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>
      <c r="A109" s="40">
        <f>EDATE(A108,1)</f>
        <v>38384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 t="shared" ref="A110:A119" si="8">EDATE(A109,1)</f>
        <v>38412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 t="shared" si="8"/>
        <v>38443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>
      <c r="A112" s="40">
        <f t="shared" si="8"/>
        <v>38473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>
      <c r="A113" s="40">
        <f t="shared" si="8"/>
        <v>38504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 t="shared" si="8"/>
        <v>38534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>
      <c r="A115" s="40">
        <f t="shared" si="8"/>
        <v>38565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 t="shared" si="8"/>
        <v>38596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0">
        <f t="shared" si="8"/>
        <v>38626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 t="shared" si="8"/>
        <v>38657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si="8"/>
        <v>38687</v>
      </c>
      <c r="B119" s="20" t="s">
        <v>46</v>
      </c>
      <c r="C119" s="13">
        <v>1.25</v>
      </c>
      <c r="D119" s="39">
        <v>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>
      <c r="A120" s="48" t="s">
        <v>53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>
      <c r="A121" s="40">
        <v>38718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>
      <c r="A122" s="40">
        <f>EDATE(A121,1)</f>
        <v>38749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 t="shared" ref="A123:A132" si="9">EDATE(A122,1)</f>
        <v>38777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 t="shared" si="9"/>
        <v>38808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0">
        <f t="shared" si="9"/>
        <v>38838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>
      <c r="A126" s="40">
        <f t="shared" si="9"/>
        <v>38869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>
      <c r="A127" s="40">
        <f t="shared" si="9"/>
        <v>38899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>
      <c r="A128" s="40">
        <f t="shared" si="9"/>
        <v>38930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0">
        <f t="shared" si="9"/>
        <v>38961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>
      <c r="A130" s="40">
        <f t="shared" si="9"/>
        <v>38991</v>
      </c>
      <c r="B130" s="15"/>
      <c r="C130" s="13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>
      <c r="A131" s="40">
        <f t="shared" si="9"/>
        <v>39022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0">
        <f t="shared" si="9"/>
        <v>39052</v>
      </c>
      <c r="B132" s="20" t="s">
        <v>46</v>
      </c>
      <c r="C132" s="13">
        <v>1.25</v>
      </c>
      <c r="D132" s="39">
        <v>5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8" t="s">
        <v>54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>
      <c r="A134" s="40">
        <v>39083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0">
        <f>EDATE(A134,1)</f>
        <v>39114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>
      <c r="A136" s="40">
        <f t="shared" ref="A136:A145" si="10">EDATE(A135,1)</f>
        <v>39142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 t="shared" si="10"/>
        <v>39173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 t="shared" si="10"/>
        <v>39203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>
      <c r="A139" s="40">
        <f t="shared" si="10"/>
        <v>39234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>
      <c r="A140" s="40">
        <f t="shared" si="10"/>
        <v>39264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0">
        <f t="shared" si="10"/>
        <v>39295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>
      <c r="A142" s="40">
        <f t="shared" si="10"/>
        <v>39326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>
      <c r="A143" s="40">
        <f t="shared" si="10"/>
        <v>39356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0">
        <f t="shared" si="10"/>
        <v>39387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>
      <c r="A145" s="40">
        <f t="shared" si="10"/>
        <v>39417</v>
      </c>
      <c r="B145" s="20" t="s">
        <v>46</v>
      </c>
      <c r="C145" s="13">
        <v>1.25</v>
      </c>
      <c r="D145" s="39">
        <v>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>
      <c r="A146" s="48" t="s">
        <v>55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>
      <c r="A147" s="40">
        <v>39448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0">
        <f>EDATE(A147,1)</f>
        <v>39479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>
      <c r="A149" s="40">
        <f t="shared" ref="A149:A158" si="11">EDATE(A148,1)</f>
        <v>39508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>
      <c r="A150" s="40">
        <f t="shared" si="11"/>
        <v>39539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0">
        <f t="shared" si="11"/>
        <v>39569</v>
      </c>
      <c r="B151" s="15"/>
      <c r="C151" s="13">
        <v>1.25</v>
      </c>
      <c r="D151" s="43"/>
      <c r="E151" s="49"/>
      <c r="F151" s="15"/>
      <c r="G151" s="42">
        <f>IF(ISBLANK(Table1[[#This Row],[EARNED]]),"",Table1[[#This Row],[EARNED]])</f>
        <v>1.25</v>
      </c>
      <c r="H151" s="43"/>
      <c r="I151" s="49"/>
      <c r="J151" s="12"/>
      <c r="K151" s="15"/>
    </row>
    <row r="152" spans="1:11">
      <c r="A152" s="40">
        <f t="shared" si="11"/>
        <v>39600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>
      <c r="A153" s="40">
        <f t="shared" si="11"/>
        <v>39630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>
      <c r="A154" s="40">
        <f t="shared" si="11"/>
        <v>39661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>
      <c r="A155" s="40">
        <f t="shared" si="11"/>
        <v>39692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0">
        <f t="shared" si="11"/>
        <v>39722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>
      <c r="A157" s="40">
        <f t="shared" si="11"/>
        <v>39753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>
      <c r="A158" s="40">
        <f t="shared" si="11"/>
        <v>39783</v>
      </c>
      <c r="B158" s="20" t="s">
        <v>46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>
      <c r="A159" s="48" t="s">
        <v>56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>
      <c r="A160" s="40">
        <v>39814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>EDATE(A160,1)</f>
        <v>39845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0">
        <f t="shared" ref="A162:A170" si="12">EDATE(A161,1)</f>
        <v>39873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>
      <c r="A163" s="40">
        <f t="shared" si="12"/>
        <v>39904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>
      <c r="A164" s="40">
        <f t="shared" si="12"/>
        <v>39934</v>
      </c>
      <c r="B164" s="20"/>
      <c r="C164" s="13">
        <v>1.25</v>
      </c>
      <c r="D164" s="39"/>
      <c r="E164" s="9" t="s">
        <v>57</v>
      </c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>
      <c r="A165" s="40">
        <f t="shared" si="12"/>
        <v>39965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>
      <c r="A166" s="40">
        <f t="shared" si="12"/>
        <v>39995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0">
        <f t="shared" si="12"/>
        <v>40026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 t="shared" si="12"/>
        <v>40057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>
      <c r="A169" s="40">
        <f t="shared" si="12"/>
        <v>40087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0">
        <f t="shared" si="12"/>
        <v>40118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>
      <c r="A171" s="40">
        <f>EDATE(A170,1)</f>
        <v>40148</v>
      </c>
      <c r="B171" s="20" t="s">
        <v>46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>
      <c r="A172" s="50" t="s">
        <v>58</v>
      </c>
      <c r="B172" s="15"/>
      <c r="C172" s="42"/>
      <c r="D172" s="43"/>
      <c r="E172" s="49"/>
      <c r="F172" s="15"/>
      <c r="G172" s="42" t="str">
        <f>IF(ISBLANK(Table1[[#This Row],[EARNED]]),"",Table1[[#This Row],[EARNED]])</f>
        <v/>
      </c>
      <c r="H172" s="43"/>
      <c r="I172" s="49"/>
      <c r="J172" s="12"/>
      <c r="K172" s="15"/>
    </row>
    <row r="173" spans="1:11">
      <c r="A173" s="40">
        <v>40179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40">
        <f>EDATE(A173,1)</f>
        <v>40210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0">
        <f t="shared" ref="A175:A184" si="13">EDATE(A174,1)</f>
        <v>40238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0">
        <f t="shared" si="13"/>
        <v>40269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>
      <c r="A177" s="40">
        <f t="shared" si="13"/>
        <v>40299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>
      <c r="A178" s="40">
        <f t="shared" si="13"/>
        <v>40330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>
      <c r="A179" s="40">
        <f t="shared" si="13"/>
        <v>40360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 t="shared" si="13"/>
        <v>40391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0">
        <f t="shared" si="13"/>
        <v>40422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>
      <c r="A182" s="40">
        <f t="shared" si="13"/>
        <v>40452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>
      <c r="A183" s="40">
        <f t="shared" si="13"/>
        <v>40483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0">
        <f t="shared" si="13"/>
        <v>40513</v>
      </c>
      <c r="B184" s="20" t="s">
        <v>46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>
      <c r="A185" s="48" t="s">
        <v>59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>
      <c r="A186" s="40">
        <v>40544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>EDATE(A186,1)</f>
        <v>40575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>
      <c r="A188" s="40">
        <f t="shared" ref="A188:A197" si="14">EDATE(A187,1)</f>
        <v>40603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40">
        <f t="shared" si="14"/>
        <v>40634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0">
        <f t="shared" si="14"/>
        <v>40664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0">
        <f t="shared" si="14"/>
        <v>40695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>
      <c r="A192" s="40">
        <f t="shared" si="14"/>
        <v>40725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>
      <c r="A193" s="40">
        <f t="shared" si="14"/>
        <v>40756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si="14"/>
        <v>40787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>
      <c r="A195" s="40">
        <f t="shared" si="14"/>
        <v>40817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 t="shared" si="14"/>
        <v>40848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si="14"/>
        <v>40878</v>
      </c>
      <c r="B197" s="15" t="s">
        <v>46</v>
      </c>
      <c r="C197" s="13">
        <v>1.25</v>
      </c>
      <c r="D197" s="43">
        <v>5</v>
      </c>
      <c r="E197" s="49"/>
      <c r="F197" s="15"/>
      <c r="G197" s="42">
        <f>IF(ISBLANK(Table1[[#This Row],[EARNED]]),"",Table1[[#This Row],[EARNED]])</f>
        <v>1.25</v>
      </c>
      <c r="H197" s="43"/>
      <c r="I197" s="49"/>
      <c r="J197" s="12"/>
      <c r="K197" s="15"/>
    </row>
    <row r="198" spans="1:11">
      <c r="A198" s="48" t="s">
        <v>60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>
      <c r="A199" s="40">
        <v>40909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0">
        <f>EDATE(A199,1)</f>
        <v>40940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>
      <c r="A201" s="40">
        <f t="shared" ref="A201:A210" si="15">EDATE(A200,1)</f>
        <v>40969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0">
        <f t="shared" si="15"/>
        <v>41000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>
      <c r="A203" s="40">
        <f t="shared" si="15"/>
        <v>41030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>
      <c r="A204" s="40">
        <f t="shared" si="15"/>
        <v>41061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>
      <c r="A205" s="40">
        <f t="shared" si="15"/>
        <v>41091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>
      <c r="A206" s="40">
        <f t="shared" si="15"/>
        <v>41122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 t="shared" si="15"/>
        <v>41153</v>
      </c>
      <c r="B207" s="15"/>
      <c r="C207" s="13">
        <v>1.25</v>
      </c>
      <c r="D207" s="43"/>
      <c r="E207" s="49"/>
      <c r="F207" s="15"/>
      <c r="G207" s="42">
        <f>IF(ISBLANK(Table1[[#This Row],[EARNED]]),"",Table1[[#This Row],[EARNED]])</f>
        <v>1.25</v>
      </c>
      <c r="H207" s="43"/>
      <c r="I207" s="49"/>
      <c r="J207" s="12"/>
      <c r="K207" s="15"/>
    </row>
    <row r="208" spans="1:11">
      <c r="A208" s="40">
        <f t="shared" si="15"/>
        <v>41183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>
      <c r="A209" s="40">
        <f t="shared" si="15"/>
        <v>41214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>
      <c r="A210" s="40">
        <f t="shared" si="15"/>
        <v>41244</v>
      </c>
      <c r="B210" s="20" t="s">
        <v>46</v>
      </c>
      <c r="C210" s="13">
        <v>1.25</v>
      </c>
      <c r="D210" s="39">
        <v>5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>
      <c r="A211" s="48" t="s">
        <v>61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>
      <c r="A212" s="40">
        <v>41275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0">
        <f>EDATE(A212,1)</f>
        <v>41306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 t="shared" ref="A214:A223" si="16">EDATE(A213,1)</f>
        <v>41334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si="16"/>
        <v>41365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>
      <c r="A216" s="40">
        <f t="shared" si="16"/>
        <v>41395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>
      <c r="A217" s="40">
        <f t="shared" si="16"/>
        <v>41426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>
      <c r="A218" s="40">
        <f t="shared" si="16"/>
        <v>41456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0">
        <f t="shared" si="16"/>
        <v>41487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 t="shared" si="16"/>
        <v>41518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 t="shared" si="16"/>
        <v>41548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>
      <c r="A222" s="40">
        <f t="shared" si="16"/>
        <v>41579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0">
        <f t="shared" si="16"/>
        <v>41609</v>
      </c>
      <c r="B223" s="20" t="s">
        <v>46</v>
      </c>
      <c r="C223" s="13">
        <v>1.25</v>
      </c>
      <c r="D223" s="39">
        <v>5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>
      <c r="A224" s="48" t="s">
        <v>62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>
      <c r="A225" s="40">
        <v>41640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>
      <c r="A226" s="40">
        <f>EDATE(A225,1)</f>
        <v>41671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0">
        <f t="shared" ref="A227:A236" si="17">EDATE(A226,1)</f>
        <v>41699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>
      <c r="A228" s="40">
        <f t="shared" si="17"/>
        <v>41730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>
      <c r="A229" s="40">
        <f t="shared" si="17"/>
        <v>41760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>
      <c r="A230" s="40">
        <f t="shared" si="17"/>
        <v>41791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>
      <c r="A231" s="40">
        <f t="shared" si="17"/>
        <v>41821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>
      <c r="A232" s="40">
        <f t="shared" si="17"/>
        <v>41852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>
      <c r="A233" s="40">
        <f t="shared" si="17"/>
        <v>41883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>
      <c r="A234" s="40">
        <f t="shared" si="17"/>
        <v>41913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>
      <c r="A235" s="40">
        <f t="shared" si="17"/>
        <v>41944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>
      <c r="A236" s="40">
        <f t="shared" si="17"/>
        <v>41974</v>
      </c>
      <c r="B236" s="20" t="s">
        <v>46</v>
      </c>
      <c r="C236" s="13">
        <v>1.25</v>
      </c>
      <c r="D236" s="39">
        <v>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8" t="s">
        <v>63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>
      <c r="A238" s="41">
        <v>42005</v>
      </c>
      <c r="B238" s="15"/>
      <c r="C238" s="42">
        <v>1.25</v>
      </c>
      <c r="D238" s="43"/>
      <c r="E238" s="49"/>
      <c r="F238" s="15"/>
      <c r="G238" s="42">
        <f>IF(ISBLANK(Table1[[#This Row],[EARNED]]),"",Table1[[#This Row],[EARNED]])</f>
        <v>1.25</v>
      </c>
      <c r="H238" s="43"/>
      <c r="I238" s="49"/>
      <c r="J238" s="12"/>
      <c r="K238" s="15"/>
    </row>
    <row r="239" spans="1:11">
      <c r="A239" s="40">
        <f>EDATE(A238,1)</f>
        <v>42036</v>
      </c>
      <c r="B239" s="20"/>
      <c r="C239" s="42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>
      <c r="A240" s="40">
        <f t="shared" ref="A240:A248" si="18">EDATE(A239,1)</f>
        <v>42064</v>
      </c>
      <c r="B240" s="20"/>
      <c r="C240" s="42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0">
        <f t="shared" si="18"/>
        <v>42095</v>
      </c>
      <c r="B241" s="20"/>
      <c r="C241" s="42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 t="shared" si="18"/>
        <v>42125</v>
      </c>
      <c r="B242" s="20"/>
      <c r="C242" s="42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>
      <c r="A243" s="40">
        <f t="shared" si="18"/>
        <v>42156</v>
      </c>
      <c r="B243" s="20"/>
      <c r="C243" s="42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0">
        <f t="shared" si="18"/>
        <v>42186</v>
      </c>
      <c r="B244" s="20"/>
      <c r="C244" s="42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>
      <c r="A245" s="40">
        <f t="shared" si="18"/>
        <v>42217</v>
      </c>
      <c r="B245" s="20"/>
      <c r="C245" s="42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>
      <c r="A246" s="40">
        <f t="shared" si="18"/>
        <v>42248</v>
      </c>
      <c r="B246" s="20"/>
      <c r="C246" s="42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>
      <c r="A247" s="40">
        <f t="shared" si="18"/>
        <v>42278</v>
      </c>
      <c r="B247" s="20"/>
      <c r="C247" s="42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0">
        <f t="shared" si="18"/>
        <v>42309</v>
      </c>
      <c r="B248" s="20"/>
      <c r="C248" s="42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>
      <c r="A249" s="40">
        <f>EDATE(A248,1)</f>
        <v>42339</v>
      </c>
      <c r="B249" s="20" t="s">
        <v>46</v>
      </c>
      <c r="C249" s="42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>
      <c r="A250" s="48" t="s">
        <v>64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>
      <c r="A251" s="40">
        <v>42370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>
      <c r="A252" s="40">
        <f>EDATE(A251,1)</f>
        <v>42401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0">
        <f t="shared" ref="A253:A265" si="19">EDATE(A252,1)</f>
        <v>42430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>
      <c r="A254" s="40">
        <f t="shared" si="19"/>
        <v>42461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>
      <c r="A255" s="40">
        <f t="shared" si="19"/>
        <v>42491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>
      <c r="A256" s="40">
        <f t="shared" si="19"/>
        <v>42522</v>
      </c>
      <c r="B256" s="15"/>
      <c r="C256" s="13">
        <v>1.25</v>
      </c>
      <c r="D256" s="43"/>
      <c r="E256" s="49"/>
      <c r="F256" s="15"/>
      <c r="G256" s="42">
        <f>IF(ISBLANK(Table1[[#This Row],[EARNED]]),"",Table1[[#This Row],[EARNED]])</f>
        <v>1.25</v>
      </c>
      <c r="H256" s="43"/>
      <c r="I256" s="49"/>
      <c r="J256" s="12"/>
      <c r="K256" s="15"/>
    </row>
    <row r="257" spans="1:11">
      <c r="A257" s="40">
        <f t="shared" si="19"/>
        <v>42552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>
      <c r="A258" s="40">
        <f t="shared" si="19"/>
        <v>42583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15"/>
    </row>
    <row r="259" spans="1:11">
      <c r="A259" s="40">
        <f t="shared" si="19"/>
        <v>42614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15"/>
    </row>
    <row r="260" spans="1:11">
      <c r="A260" s="40">
        <f t="shared" si="19"/>
        <v>42644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15"/>
    </row>
    <row r="261" spans="1:11">
      <c r="A261" s="40">
        <f t="shared" si="19"/>
        <v>42675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15"/>
    </row>
    <row r="262" spans="1:11">
      <c r="A262" s="40">
        <f t="shared" si="19"/>
        <v>42705</v>
      </c>
      <c r="B262" s="20" t="s">
        <v>46</v>
      </c>
      <c r="C262" s="13">
        <v>1.25</v>
      </c>
      <c r="D262" s="39">
        <v>5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15"/>
    </row>
    <row r="263" spans="1:11">
      <c r="A263" s="48" t="s">
        <v>65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15"/>
    </row>
    <row r="264" spans="1:11">
      <c r="A264" s="40">
        <v>42736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15"/>
    </row>
    <row r="265" spans="1:11">
      <c r="A265" s="40">
        <f>EDATE(A264,1)</f>
        <v>42767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15"/>
    </row>
    <row r="266" spans="1:11">
      <c r="A266" s="40">
        <f t="shared" ref="A266:A276" si="20">EDATE(A265,1)</f>
        <v>42795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15"/>
    </row>
    <row r="267" spans="1:11">
      <c r="A267" s="40">
        <f t="shared" si="20"/>
        <v>42826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15"/>
    </row>
    <row r="268" spans="1:11">
      <c r="A268" s="40">
        <f t="shared" si="20"/>
        <v>42856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15"/>
    </row>
    <row r="269" spans="1:11">
      <c r="A269" s="40">
        <f t="shared" si="20"/>
        <v>42887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15"/>
    </row>
    <row r="270" spans="1:11">
      <c r="A270" s="40">
        <f t="shared" si="20"/>
        <v>42917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15"/>
    </row>
    <row r="271" spans="1:11">
      <c r="A271" s="40">
        <f t="shared" si="20"/>
        <v>42948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15"/>
    </row>
    <row r="272" spans="1:11">
      <c r="A272" s="40">
        <f t="shared" si="20"/>
        <v>42979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>
      <c r="A273" s="40">
        <f t="shared" si="20"/>
        <v>43009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 t="shared" si="20"/>
        <v>43040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>
      <c r="A277" s="41"/>
      <c r="B277" s="15"/>
      <c r="C277" s="42"/>
      <c r="D277" s="43"/>
      <c r="E277" s="49"/>
      <c r="F277" s="15"/>
      <c r="G277" s="42" t="str">
        <f>IF(ISBLANK(Table1[[#This Row],[EARNED]]),"",Table1[[#This Row],[EARNED]])</f>
        <v/>
      </c>
      <c r="H277" s="43"/>
      <c r="I277" s="49"/>
      <c r="J277" s="12"/>
      <c r="K27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10" sqref="G10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2023-02-06T03:03:22Z</dcterms:modified>
</cp:coreProperties>
</file>