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<sst xmlns="http://schemas.openxmlformats.org/spreadsheetml/2006/main" count="94" uniqueCount="79">
  <si>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</si>
  <si>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</si>
  <si>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</si>
  <si>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</si>
  <si>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</si>
  <si>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</si>
  <si>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</si>
  <si>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</si>
  <si>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</si>
  <si>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</si>
  <si>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</si>
  <si>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</si>
  <si>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</si>
  <si>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</si>
  <si>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</si>
  <si>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</si>
  <si>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</si>
  <si>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</si>
  <si>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</si>
  <si>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</si>
  <si>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</si>
  <si>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</si>
  <si>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</si>
  <si>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</si>
  <si>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</si>
  <si>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</si>
  <si>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</si>
  <si>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</si>
  <si>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</si>
  <si>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</si>
  <si>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</si>
  <si>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</si>
  <si>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</si>
  <si>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</si>
  <si>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</si>
  <si>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</si>
  <si>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</si>
  <si>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</si>
  <si>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</si>
  <si>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</si>
  <si>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</si>
  <si>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</si>
  <si>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</si>
  <si>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r>
      <rPr>
        <b/>
        <sz val="11"/>
        <color theme="1"/>
        <rFont val="Calibri"/>
        <family val="2"/>
        <scheme val="minor"/>
      </rPr>
      <t>2014</t>
    </r>
  </si>
  <si>
    <t>VL(8-0-00)</t>
  </si>
  <si>
    <t>7/14/28/2014</t>
  </si>
  <si>
    <t>2015</t>
  </si>
  <si>
    <t>SP(1-0-0)</t>
  </si>
  <si>
    <t>SL(2-0-00)</t>
  </si>
  <si>
    <t>7/26/28/2015</t>
  </si>
  <si>
    <t>FL(5-0-00)</t>
  </si>
  <si>
    <t>2016</t>
  </si>
  <si>
    <t>VL(3-0-00)</t>
  </si>
  <si>
    <t>6/27/28/29/2016</t>
  </si>
  <si>
    <t>2017</t>
  </si>
  <si>
    <t>UT(1-4-38)</t>
  </si>
  <si>
    <t>UT(0-0-22)</t>
  </si>
  <si>
    <t>UT(-0-0-50)</t>
  </si>
  <si>
    <t>UT(1-0-30)</t>
  </si>
  <si>
    <t>VL(2-0-00)</t>
  </si>
  <si>
    <t>UT(1-0-50)</t>
  </si>
  <si>
    <t>2018</t>
  </si>
  <si>
    <t>VL(5-0-00)</t>
  </si>
  <si>
    <t>4/2-6/2018</t>
  </si>
  <si>
    <t>UT(0-0-10)</t>
  </si>
  <si>
    <t>UT(0-0-8)</t>
  </si>
  <si>
    <t>UT(0-0-16)</t>
  </si>
  <si>
    <t>UT(0-0-27)</t>
  </si>
  <si>
    <t>UT(0-0-9)</t>
  </si>
  <si>
    <t>UT(0-0-25)</t>
  </si>
  <si>
    <t>2019</t>
  </si>
  <si>
    <t>UT(0-0-39)</t>
  </si>
  <si>
    <t>UT(0-0-14)</t>
  </si>
  <si>
    <t>UT(0-0-5)</t>
  </si>
  <si>
    <t>UT(0-0-20)</t>
  </si>
  <si>
    <t>2020</t>
  </si>
  <si>
    <t>2021</t>
  </si>
  <si>
    <t>2022</t>
  </si>
  <si>
    <t>CONTEMPRATO, JO 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</si>
</sst>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7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9"/>
  <sheetViews>
    <sheetView tabSelected="1" zoomScaleNormal="100" workbookViewId="0">
      <pane ySplit="3570"/>
      <selection activeCell="B2" sqref="B2:C2"/>
      <selection pane="bottomLeft" activeCell="I4" sqref="I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78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41640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126.18299999999999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180.167</v>
      </c>
      <c r="J9" s="11"/>
      <c r="K9" s="20"/>
    </row>
    <row r="10" spans="1:11" x14ac:dyDescent="0.25">
      <c r="A10" s="23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41640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41671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41699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41730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41760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41791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41821</v>
      </c>
      <c r="B17" s="20" t="s">
        <v>44</v>
      </c>
      <c r="C17" s="13">
        <v>1.25</v>
      </c>
      <c r="D17" s="39">
        <v>8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45</v>
      </c>
    </row>
    <row r="18" spans="1:11" x14ac:dyDescent="0.25">
      <c r="A18" s="40">
        <v>41852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41883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41913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41944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41974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42005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42036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42064</v>
      </c>
      <c r="B26" s="20" t="s">
        <v>47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49">
        <v>42086</v>
      </c>
    </row>
    <row r="27" spans="1:11" x14ac:dyDescent="0.25">
      <c r="A27" s="40">
        <v>42095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42125</v>
      </c>
      <c r="B28" s="4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1">
        <v>42156</v>
      </c>
      <c r="B29" s="4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42186</v>
      </c>
      <c r="B30" s="20" t="s">
        <v>48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2</v>
      </c>
      <c r="I30" s="9"/>
      <c r="J30" s="11"/>
      <c r="K30" s="20" t="s">
        <v>49</v>
      </c>
    </row>
    <row r="31" spans="1:11" x14ac:dyDescent="0.25">
      <c r="A31" s="40">
        <v>42217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42248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42278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42309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42339</v>
      </c>
      <c r="B35" s="20" t="s">
        <v>50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51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42370</v>
      </c>
      <c r="B37" s="20" t="s">
        <v>52</v>
      </c>
      <c r="C37" s="13">
        <v>1.25</v>
      </c>
      <c r="D37" s="39">
        <v>3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53</v>
      </c>
    </row>
    <row r="38" spans="1:11" x14ac:dyDescent="0.25">
      <c r="A38" s="40">
        <v>42401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42430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42461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42491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1">
        <v>42522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42552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42583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42614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42644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42675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42675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42705</v>
      </c>
      <c r="B49" s="20" t="s">
        <v>50</v>
      </c>
      <c r="C49" s="13">
        <v>1.25</v>
      </c>
      <c r="D49" s="39">
        <v>5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8" t="s">
        <v>54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42736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42767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42795</v>
      </c>
      <c r="B53" s="20" t="s">
        <v>47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49">
        <v>42811</v>
      </c>
    </row>
    <row r="54" spans="1:11" x14ac:dyDescent="0.25">
      <c r="A54" s="40">
        <v>42826</v>
      </c>
      <c r="B54" s="20" t="s">
        <v>55</v>
      </c>
      <c r="C54" s="13">
        <v>1.25</v>
      </c>
      <c r="D54" s="39">
        <v>1.579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42856</v>
      </c>
      <c r="B55" s="20" t="s">
        <v>56</v>
      </c>
      <c r="C55" s="13">
        <v>1.25</v>
      </c>
      <c r="D55" s="39">
        <v>4.5999999999999999E-2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42887</v>
      </c>
      <c r="B56" s="20" t="s">
        <v>57</v>
      </c>
      <c r="C56" s="13">
        <v>1.25</v>
      </c>
      <c r="D56" s="39">
        <v>0.104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42917</v>
      </c>
      <c r="B57" s="20" t="s">
        <v>52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/>
      <c r="B58" s="20" t="s">
        <v>48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/>
      <c r="B59" s="20" t="s">
        <v>58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42948</v>
      </c>
      <c r="B60" s="20" t="s">
        <v>60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42979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44105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43040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43070</v>
      </c>
      <c r="B64" s="20" t="s">
        <v>59</v>
      </c>
      <c r="C64" s="13">
        <v>1.25</v>
      </c>
      <c r="D64" s="39">
        <v>2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8" t="s">
        <v>61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43101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43132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43160</v>
      </c>
      <c r="B68" s="20" t="s">
        <v>62</v>
      </c>
      <c r="C68" s="13">
        <v>1.25</v>
      </c>
      <c r="D68" s="39">
        <v>5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63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49">
        <v>43186</v>
      </c>
    </row>
    <row r="70" spans="1:11" x14ac:dyDescent="0.25">
      <c r="A70" s="40">
        <v>43191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43221</v>
      </c>
      <c r="B71" s="20" t="s">
        <v>64</v>
      </c>
      <c r="C71" s="13">
        <v>1.25</v>
      </c>
      <c r="D71" s="39">
        <v>2.1000000000000001E-2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43252</v>
      </c>
      <c r="B72" s="20" t="s">
        <v>65</v>
      </c>
      <c r="C72" s="13">
        <v>1.25</v>
      </c>
      <c r="D72" s="39">
        <v>1.7000000000000001E-2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43282</v>
      </c>
      <c r="B73" s="20" t="s">
        <v>66</v>
      </c>
      <c r="C73" s="13">
        <v>1.25</v>
      </c>
      <c r="D73" s="39">
        <v>3.5000000000000003E-2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43313</v>
      </c>
      <c r="B74" s="20" t="s">
        <v>66</v>
      </c>
      <c r="C74" s="13">
        <v>1.25</v>
      </c>
      <c r="D74" s="39">
        <v>3.3000000000000002E-2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43344</v>
      </c>
      <c r="B75" s="20" t="s">
        <v>67</v>
      </c>
      <c r="C75" s="13">
        <v>1.25</v>
      </c>
      <c r="D75" s="39">
        <v>5.6000000000000001E-2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43374</v>
      </c>
      <c r="B76" s="20" t="s">
        <v>68</v>
      </c>
      <c r="C76" s="13">
        <v>1.25</v>
      </c>
      <c r="D76" s="39">
        <v>1.9E-2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43405</v>
      </c>
      <c r="B77" s="20" t="s">
        <v>67</v>
      </c>
      <c r="C77" s="13">
        <v>1.25</v>
      </c>
      <c r="D77" s="39">
        <v>5.6000000000000001E-2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43435</v>
      </c>
      <c r="B78" s="20" t="s">
        <v>69</v>
      </c>
      <c r="C78" s="13">
        <v>1.25</v>
      </c>
      <c r="D78" s="39">
        <v>5.8000000000000003E-2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8" t="s">
        <v>70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43466</v>
      </c>
      <c r="B80" s="20" t="s">
        <v>71</v>
      </c>
      <c r="C80" s="13">
        <v>1.25</v>
      </c>
      <c r="D80" s="39">
        <v>8.1000000000000003E-2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43497</v>
      </c>
      <c r="B81" s="20" t="s">
        <v>72</v>
      </c>
      <c r="C81" s="13">
        <v>1.25</v>
      </c>
      <c r="D81" s="39">
        <v>2.9000000000000001E-2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43525</v>
      </c>
      <c r="B82" s="20" t="s">
        <v>68</v>
      </c>
      <c r="C82" s="13">
        <v>1.25</v>
      </c>
      <c r="D82" s="39">
        <v>1.9E-2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43556</v>
      </c>
      <c r="B83" s="20" t="s">
        <v>73</v>
      </c>
      <c r="C83" s="13">
        <v>1.25</v>
      </c>
      <c r="D83" s="39">
        <v>0.01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43586</v>
      </c>
      <c r="B84" s="20" t="s">
        <v>74</v>
      </c>
      <c r="C84" s="13">
        <v>1.25</v>
      </c>
      <c r="D84" s="39">
        <v>4.2000000000000003E-2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43617</v>
      </c>
      <c r="B85" s="20" t="s">
        <v>72</v>
      </c>
      <c r="C85" s="13">
        <v>1.25</v>
      </c>
      <c r="D85" s="39">
        <v>2.9000000000000001E-2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43647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43678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43709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43739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43770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43800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8" t="s">
        <v>75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43831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43862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43891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43922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43952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43983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44013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44044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44075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44105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44136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44166</v>
      </c>
      <c r="B104" s="20" t="s">
        <v>50</v>
      </c>
      <c r="C104" s="13">
        <v>1.25</v>
      </c>
      <c r="D104" s="39">
        <v>5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8" t="s">
        <v>76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44197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44228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44256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44287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44317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44348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44378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44409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44440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44470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44501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44531</v>
      </c>
      <c r="B117" s="20" t="s">
        <v>50</v>
      </c>
      <c r="C117" s="13">
        <v>1.25</v>
      </c>
      <c r="D117" s="39">
        <v>5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8" t="s">
        <v>77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44562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44593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v>44621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v>44652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v>44682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44713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44743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44774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44805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44835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  <row r="131" spans="1:11" x14ac:dyDescent="0.25">
      <c r="A131" s="40"/>
      <c r="B131" s="20"/>
      <c r="C131" s="13"/>
      <c r="D131" s="39"/>
      <c r="E131" s="9"/>
      <c r="F131" s="20"/>
      <c r="G131" s="13"/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/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/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/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/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/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/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/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/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/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/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/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/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/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/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/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/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/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/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/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/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/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/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/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/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/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/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/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/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/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/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/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/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/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/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/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/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/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/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/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/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/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/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/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/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/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/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/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/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/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/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/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/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/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/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/>
      <c r="H186" s="39"/>
      <c r="I186" s="9"/>
      <c r="J186" s="11"/>
      <c r="K186" s="20"/>
    </row>
    <row r="187" spans="1:11" x14ac:dyDescent="0.25">
      <c r="A187" s="40"/>
      <c r="B187" s="20"/>
      <c r="C187" s="13"/>
      <c r="D187" s="39"/>
      <c r="E187" s="9"/>
      <c r="F187" s="20"/>
      <c r="G187" s="13"/>
      <c r="H187" s="39"/>
      <c r="I187" s="9"/>
      <c r="J187" s="11"/>
      <c r="K187" s="20"/>
    </row>
    <row r="188" spans="1:11" x14ac:dyDescent="0.25">
      <c r="A188" s="40"/>
      <c r="B188" s="20"/>
      <c r="C188" s="13"/>
      <c r="D188" s="39"/>
      <c r="E188" s="9"/>
      <c r="F188" s="20"/>
      <c r="G188" s="13"/>
      <c r="H188" s="39"/>
      <c r="I188" s="9"/>
      <c r="J188" s="11"/>
      <c r="K188" s="20"/>
    </row>
    <row r="189" spans="1:11" x14ac:dyDescent="0.25">
      <c r="A189" s="40"/>
      <c r="B189" s="20"/>
      <c r="C189" s="13"/>
      <c r="D189" s="39"/>
      <c r="E189" s="9"/>
      <c r="F189" s="20"/>
      <c r="G189" s="13"/>
      <c r="H189" s="39"/>
      <c r="I189" s="9"/>
      <c r="J189" s="11"/>
      <c r="K189" s="20"/>
    </row>
    <row r="190" spans="1:11" x14ac:dyDescent="0.25">
      <c r="A190" s="40"/>
      <c r="B190" s="20"/>
      <c r="C190" s="13"/>
      <c r="D190" s="39"/>
      <c r="E190" s="9"/>
      <c r="F190" s="20"/>
      <c r="G190" s="13"/>
      <c r="H190" s="39"/>
      <c r="I190" s="9"/>
      <c r="J190" s="11"/>
      <c r="K190" s="20"/>
    </row>
    <row r="191" spans="1:11" x14ac:dyDescent="0.25">
      <c r="A191" s="40"/>
      <c r="B191" s="20"/>
      <c r="C191" s="13"/>
      <c r="D191" s="39"/>
      <c r="E191" s="9"/>
      <c r="F191" s="20"/>
      <c r="G191" s="13"/>
      <c r="H191" s="39"/>
      <c r="I191" s="9"/>
      <c r="J191" s="11"/>
      <c r="K191" s="20"/>
    </row>
    <row r="192" spans="1:11" x14ac:dyDescent="0.25">
      <c r="A192" s="40"/>
      <c r="B192" s="20"/>
      <c r="C192" s="13"/>
      <c r="D192" s="39"/>
      <c r="E192" s="9"/>
      <c r="F192" s="20"/>
      <c r="G192" s="13"/>
      <c r="H192" s="39"/>
      <c r="I192" s="9"/>
      <c r="J192" s="11"/>
      <c r="K192" s="20"/>
    </row>
    <row r="193" spans="1:11" x14ac:dyDescent="0.25">
      <c r="A193" s="40"/>
      <c r="B193" s="20"/>
      <c r="C193" s="13"/>
      <c r="D193" s="39"/>
      <c r="E193" s="9"/>
      <c r="F193" s="20"/>
      <c r="G193" s="13"/>
      <c r="H193" s="39"/>
      <c r="I193" s="9"/>
      <c r="J193" s="11"/>
      <c r="K193" s="20"/>
    </row>
    <row r="194" spans="1:11" x14ac:dyDescent="0.25">
      <c r="A194" s="40"/>
      <c r="B194" s="20"/>
      <c r="C194" s="13"/>
      <c r="D194" s="39"/>
      <c r="E194" s="9"/>
      <c r="F194" s="20"/>
      <c r="G194" s="13"/>
      <c r="H194" s="39"/>
      <c r="I194" s="9"/>
      <c r="J194" s="11"/>
      <c r="K194" s="20"/>
    </row>
    <row r="195" spans="1:11" x14ac:dyDescent="0.25">
      <c r="A195" s="40"/>
      <c r="B195" s="20"/>
      <c r="C195" s="13"/>
      <c r="D195" s="39"/>
      <c r="E195" s="9"/>
      <c r="F195" s="20"/>
      <c r="G195" s="13"/>
      <c r="H195" s="39"/>
      <c r="I195" s="9"/>
      <c r="J195" s="11"/>
      <c r="K195" s="20"/>
    </row>
    <row r="196" spans="1:11" x14ac:dyDescent="0.25">
      <c r="A196" s="40"/>
      <c r="B196" s="20"/>
      <c r="C196" s="13"/>
      <c r="D196" s="39"/>
      <c r="E196" s="9"/>
      <c r="F196" s="20"/>
      <c r="G196" s="13"/>
      <c r="H196" s="39"/>
      <c r="I196" s="9"/>
      <c r="J196" s="11"/>
      <c r="K196" s="20"/>
    </row>
    <row r="197" spans="1:11" x14ac:dyDescent="0.25">
      <c r="A197" s="40"/>
      <c r="B197" s="20"/>
      <c r="C197" s="13"/>
      <c r="D197" s="39"/>
      <c r="E197" s="9"/>
      <c r="F197" s="20"/>
      <c r="G197" s="13"/>
      <c r="H197" s="39"/>
      <c r="I197" s="9"/>
      <c r="J197" s="11"/>
      <c r="K197" s="20"/>
    </row>
    <row r="198" spans="1:11" x14ac:dyDescent="0.25">
      <c r="A198" s="40"/>
      <c r="B198" s="20"/>
      <c r="C198" s="13"/>
      <c r="D198" s="39"/>
      <c r="E198" s="9"/>
      <c r="F198" s="20"/>
      <c r="G198" s="13"/>
      <c r="H198" s="39"/>
      <c r="I198" s="9"/>
      <c r="J198" s="11"/>
      <c r="K198" s="20"/>
    </row>
    <row r="199" spans="1:11" x14ac:dyDescent="0.25">
      <c r="A199" s="40"/>
      <c r="B199" s="20"/>
      <c r="C199" s="13"/>
      <c r="D199" s="39"/>
      <c r="E199" s="9"/>
      <c r="F199" s="20"/>
      <c r="G199" s="13"/>
      <c r="H199" s="39"/>
      <c r="I199" s="9"/>
      <c r="J199" s="11"/>
      <c r="K199" s="20"/>
    </row>
    <row r="200" spans="1:11" x14ac:dyDescent="0.25">
      <c r="A200" s="40"/>
      <c r="B200" s="20"/>
      <c r="C200" s="13"/>
      <c r="D200" s="39"/>
      <c r="E200" s="9"/>
      <c r="F200" s="20"/>
      <c r="G200" s="13"/>
      <c r="H200" s="39"/>
      <c r="I200" s="9"/>
      <c r="J200" s="11"/>
      <c r="K200" s="20"/>
    </row>
    <row r="201" spans="1:11" x14ac:dyDescent="0.25">
      <c r="A201" s="40"/>
      <c r="B201" s="20"/>
      <c r="C201" s="13"/>
      <c r="D201" s="39"/>
      <c r="E201" s="9"/>
      <c r="F201" s="20"/>
      <c r="G201" s="13"/>
      <c r="H201" s="39"/>
      <c r="I201" s="9"/>
      <c r="J201" s="11"/>
      <c r="K201" s="20"/>
    </row>
    <row r="202" spans="1:11" x14ac:dyDescent="0.25">
      <c r="A202" s="40"/>
      <c r="B202" s="20"/>
      <c r="C202" s="13"/>
      <c r="D202" s="39"/>
      <c r="E202" s="9"/>
      <c r="F202" s="20"/>
      <c r="G202" s="13"/>
      <c r="H202" s="39"/>
      <c r="I202" s="9"/>
      <c r="J202" s="11"/>
      <c r="K202" s="20"/>
    </row>
    <row r="203" spans="1:11" x14ac:dyDescent="0.25">
      <c r="A203" s="40"/>
      <c r="B203" s="20"/>
      <c r="C203" s="13"/>
      <c r="D203" s="39"/>
      <c r="E203" s="9"/>
      <c r="F203" s="20"/>
      <c r="G203" s="13"/>
      <c r="H203" s="39"/>
      <c r="I203" s="9"/>
      <c r="J203" s="11"/>
      <c r="K203" s="20"/>
    </row>
    <row r="204" spans="1:11" x14ac:dyDescent="0.25">
      <c r="A204" s="40"/>
      <c r="B204" s="20"/>
      <c r="C204" s="13"/>
      <c r="D204" s="39"/>
      <c r="E204" s="9"/>
      <c r="F204" s="20"/>
      <c r="G204" s="13"/>
      <c r="H204" s="39"/>
      <c r="I204" s="9"/>
      <c r="J204" s="11"/>
      <c r="K204" s="20"/>
    </row>
    <row r="205" spans="1:11" x14ac:dyDescent="0.25">
      <c r="A205" s="40"/>
      <c r="B205" s="20"/>
      <c r="C205" s="13"/>
      <c r="D205" s="39"/>
      <c r="E205" s="9"/>
      <c r="F205" s="20"/>
      <c r="G205" s="13"/>
      <c r="H205" s="39"/>
      <c r="I205" s="9"/>
      <c r="J205" s="11"/>
      <c r="K205" s="20"/>
    </row>
    <row r="206" spans="1:11" x14ac:dyDescent="0.25">
      <c r="A206" s="40"/>
      <c r="B206" s="20"/>
      <c r="C206" s="13"/>
      <c r="D206" s="39"/>
      <c r="E206" s="9"/>
      <c r="F206" s="20"/>
      <c r="G206" s="13"/>
      <c r="H206" s="39"/>
      <c r="I206" s="9"/>
      <c r="J206" s="11"/>
      <c r="K206" s="20"/>
    </row>
    <row r="207" spans="1:11" x14ac:dyDescent="0.25">
      <c r="A207" s="40"/>
      <c r="B207" s="20"/>
      <c r="C207" s="13"/>
      <c r="D207" s="39"/>
      <c r="E207" s="9"/>
      <c r="F207" s="20"/>
      <c r="G207" s="13"/>
      <c r="H207" s="39"/>
      <c r="I207" s="9"/>
      <c r="J207" s="11"/>
      <c r="K207" s="20"/>
    </row>
    <row r="208" spans="1:11" x14ac:dyDescent="0.25">
      <c r="A208" s="40"/>
      <c r="B208" s="20"/>
      <c r="C208" s="13"/>
      <c r="D208" s="39"/>
      <c r="E208" s="9"/>
      <c r="F208" s="20"/>
      <c r="G208" s="13"/>
      <c r="H208" s="39"/>
      <c r="I208" s="9"/>
      <c r="J208" s="11"/>
      <c r="K208" s="20"/>
    </row>
    <row r="209" spans="1:11" x14ac:dyDescent="0.25">
      <c r="A209" s="40"/>
      <c r="B209" s="20"/>
      <c r="C209" s="13"/>
      <c r="D209" s="39"/>
      <c r="E209" s="9"/>
      <c r="F209" s="20"/>
      <c r="G209" s="13"/>
      <c r="H209" s="39"/>
      <c r="I209" s="9"/>
      <c r="J209" s="11"/>
      <c r="K209" s="20"/>
    </row>
    <row r="210" spans="1:11" x14ac:dyDescent="0.25">
      <c r="A210" s="40"/>
      <c r="B210" s="20"/>
      <c r="C210" s="13"/>
      <c r="D210" s="39"/>
      <c r="E210" s="9"/>
      <c r="F210" s="20"/>
      <c r="G210" s="13"/>
      <c r="H210" s="39"/>
      <c r="I210" s="9"/>
      <c r="J210" s="11"/>
      <c r="K210" s="20"/>
    </row>
    <row r="211" spans="1:11" x14ac:dyDescent="0.25">
      <c r="A211" s="40"/>
      <c r="B211" s="20"/>
      <c r="C211" s="13"/>
      <c r="D211" s="39"/>
      <c r="E211" s="9"/>
      <c r="F211" s="20"/>
      <c r="G211" s="13"/>
      <c r="H211" s="39"/>
      <c r="I211" s="9"/>
      <c r="J211" s="11"/>
      <c r="K211" s="20"/>
    </row>
    <row r="212" spans="1:11" x14ac:dyDescent="0.25">
      <c r="A212" s="40"/>
      <c r="B212" s="20"/>
      <c r="C212" s="13"/>
      <c r="D212" s="39"/>
      <c r="E212" s="9"/>
      <c r="F212" s="20"/>
      <c r="G212" s="13"/>
      <c r="H212" s="39"/>
      <c r="I212" s="9"/>
      <c r="J212" s="11"/>
      <c r="K212" s="20"/>
    </row>
    <row r="213" spans="1:11" x14ac:dyDescent="0.25">
      <c r="A213" s="40"/>
      <c r="B213" s="20"/>
      <c r="C213" s="13"/>
      <c r="D213" s="39"/>
      <c r="E213" s="9"/>
      <c r="F213" s="20"/>
      <c r="G213" s="13"/>
      <c r="H213" s="39"/>
      <c r="I213" s="9"/>
      <c r="J213" s="11"/>
      <c r="K213" s="20"/>
    </row>
    <row r="214" spans="1:11" x14ac:dyDescent="0.25">
      <c r="A214" s="40"/>
      <c r="B214" s="20"/>
      <c r="C214" s="13"/>
      <c r="D214" s="39"/>
      <c r="E214" s="9"/>
      <c r="F214" s="20"/>
      <c r="G214" s="13"/>
      <c r="H214" s="39"/>
      <c r="I214" s="9"/>
      <c r="J214" s="11"/>
      <c r="K214" s="20"/>
    </row>
    <row r="215" spans="1:11" x14ac:dyDescent="0.25">
      <c r="A215" s="40"/>
      <c r="B215" s="20"/>
      <c r="C215" s="13"/>
      <c r="D215" s="39"/>
      <c r="E215" s="9"/>
      <c r="F215" s="20"/>
      <c r="G215" s="13"/>
      <c r="H215" s="39"/>
      <c r="I215" s="9"/>
      <c r="J215" s="11"/>
      <c r="K215" s="20"/>
    </row>
    <row r="216" spans="1:11" x14ac:dyDescent="0.25">
      <c r="A216" s="40"/>
      <c r="B216" s="20"/>
      <c r="C216" s="13"/>
      <c r="D216" s="39"/>
      <c r="E216" s="9"/>
      <c r="F216" s="20"/>
      <c r="G216" s="13"/>
      <c r="H216" s="39"/>
      <c r="I216" s="9"/>
      <c r="J216" s="11"/>
      <c r="K216" s="20"/>
    </row>
    <row r="217" spans="1:11" x14ac:dyDescent="0.25">
      <c r="A217" s="40"/>
      <c r="B217" s="20"/>
      <c r="C217" s="13"/>
      <c r="D217" s="39"/>
      <c r="E217" s="9"/>
      <c r="F217" s="20"/>
      <c r="G217" s="13"/>
      <c r="H217" s="39"/>
      <c r="I217" s="9"/>
      <c r="J217" s="11"/>
      <c r="K217" s="20"/>
    </row>
    <row r="218" spans="1:11" x14ac:dyDescent="0.25">
      <c r="A218" s="40"/>
      <c r="B218" s="20"/>
      <c r="C218" s="13"/>
      <c r="D218" s="39"/>
      <c r="E218" s="9"/>
      <c r="F218" s="20"/>
      <c r="G218" s="13"/>
      <c r="H218" s="39"/>
      <c r="I218" s="9"/>
      <c r="J218" s="11"/>
      <c r="K218" s="20"/>
    </row>
    <row r="219" spans="1:11" x14ac:dyDescent="0.25">
      <c r="A219" s="40"/>
      <c r="B219" s="20"/>
      <c r="C219" s="13"/>
      <c r="D219" s="39"/>
      <c r="E219" s="9"/>
      <c r="F219" s="20"/>
      <c r="G219" s="13"/>
      <c r="H219" s="39"/>
      <c r="I219" s="9"/>
      <c r="J219" s="11"/>
      <c r="K219" s="20"/>
    </row>
    <row r="220" spans="1:11" x14ac:dyDescent="0.25">
      <c r="A220" s="40"/>
      <c r="B220" s="20"/>
      <c r="C220" s="13"/>
      <c r="D220" s="39"/>
      <c r="E220" s="9"/>
      <c r="F220" s="20"/>
      <c r="G220" s="13"/>
      <c r="H220" s="39"/>
      <c r="I220" s="9"/>
      <c r="J220" s="11"/>
      <c r="K220" s="20"/>
    </row>
    <row r="221" spans="1:11" x14ac:dyDescent="0.25">
      <c r="A221" s="40"/>
      <c r="B221" s="20"/>
      <c r="C221" s="13"/>
      <c r="D221" s="39"/>
      <c r="E221" s="9"/>
      <c r="F221" s="20"/>
      <c r="G221" s="13"/>
      <c r="H221" s="39"/>
      <c r="I221" s="9"/>
      <c r="J221" s="11"/>
      <c r="K221" s="20"/>
    </row>
    <row r="222" spans="1:11" x14ac:dyDescent="0.25">
      <c r="A222" s="40"/>
      <c r="B222" s="20"/>
      <c r="C222" s="13"/>
      <c r="D222" s="39"/>
      <c r="E222" s="9"/>
      <c r="F222" s="20"/>
      <c r="G222" s="13"/>
      <c r="H222" s="39"/>
      <c r="I222" s="9"/>
      <c r="J222" s="11"/>
      <c r="K222" s="20"/>
    </row>
    <row r="223" spans="1:11" x14ac:dyDescent="0.25">
      <c r="A223" s="40"/>
      <c r="B223" s="20"/>
      <c r="C223" s="13"/>
      <c r="D223" s="39"/>
      <c r="E223" s="9"/>
      <c r="F223" s="20"/>
      <c r="G223" s="13"/>
      <c r="H223" s="39"/>
      <c r="I223" s="9"/>
      <c r="J223" s="11"/>
      <c r="K223" s="20"/>
    </row>
    <row r="224" spans="1:11" x14ac:dyDescent="0.25">
      <c r="A224" s="40"/>
      <c r="B224" s="20"/>
      <c r="C224" s="13"/>
      <c r="D224" s="39"/>
      <c r="E224" s="9"/>
      <c r="F224" s="20"/>
      <c r="G224" s="13"/>
      <c r="H224" s="39"/>
      <c r="I224" s="9"/>
      <c r="J224" s="11"/>
      <c r="K224" s="20"/>
    </row>
    <row r="225" spans="1:11" x14ac:dyDescent="0.25">
      <c r="A225" s="40"/>
      <c r="B225" s="20"/>
      <c r="C225" s="13"/>
      <c r="D225" s="39"/>
      <c r="E225" s="9"/>
      <c r="F225" s="20"/>
      <c r="G225" s="13"/>
      <c r="H225" s="39"/>
      <c r="I225" s="9"/>
      <c r="J225" s="11"/>
      <c r="K225" s="20"/>
    </row>
    <row r="226" spans="1:11" x14ac:dyDescent="0.25">
      <c r="A226" s="40"/>
      <c r="B226" s="20"/>
      <c r="C226" s="13"/>
      <c r="D226" s="39"/>
      <c r="E226" s="9"/>
      <c r="F226" s="20"/>
      <c r="G226" s="13"/>
      <c r="H226" s="39"/>
      <c r="I226" s="9"/>
      <c r="J226" s="11"/>
      <c r="K226" s="20"/>
    </row>
    <row r="227" spans="1:11" x14ac:dyDescent="0.25">
      <c r="A227" s="40"/>
      <c r="B227" s="20"/>
      <c r="C227" s="13"/>
      <c r="D227" s="39"/>
      <c r="E227" s="9"/>
      <c r="F227" s="20"/>
      <c r="G227" s="13"/>
      <c r="H227" s="39"/>
      <c r="I227" s="9"/>
      <c r="J227" s="11"/>
      <c r="K227" s="20"/>
    </row>
    <row r="228" spans="1:11" x14ac:dyDescent="0.25">
      <c r="A228" s="40"/>
      <c r="B228" s="20"/>
      <c r="C228" s="13"/>
      <c r="D228" s="39"/>
      <c r="E228" s="9"/>
      <c r="F228" s="20"/>
      <c r="G228" s="13"/>
      <c r="H228" s="39"/>
      <c r="I228" s="9"/>
      <c r="J228" s="11"/>
      <c r="K228" s="20"/>
    </row>
    <row r="229" spans="1:11" x14ac:dyDescent="0.25">
      <c r="A229" s="40"/>
      <c r="B229" s="20"/>
      <c r="C229" s="13"/>
      <c r="D229" s="39"/>
      <c r="E229" s="9"/>
      <c r="F229" s="20"/>
      <c r="G229" s="13"/>
      <c r="H229" s="39"/>
      <c r="I229" s="9"/>
      <c r="J229" s="11"/>
      <c r="K229" s="20"/>
    </row>
    <row r="230" spans="1:11" x14ac:dyDescent="0.25">
      <c r="A230" s="40"/>
      <c r="B230" s="20"/>
      <c r="C230" s="13"/>
      <c r="D230" s="39"/>
      <c r="E230" s="9"/>
      <c r="F230" s="20"/>
      <c r="G230" s="13"/>
      <c r="H230" s="39"/>
      <c r="I230" s="9"/>
      <c r="J230" s="11"/>
      <c r="K230" s="20"/>
    </row>
    <row r="231" spans="1:11" x14ac:dyDescent="0.25">
      <c r="A231" s="40"/>
      <c r="B231" s="20"/>
      <c r="C231" s="13"/>
      <c r="D231" s="39"/>
      <c r="E231" s="9"/>
      <c r="F231" s="20"/>
      <c r="G231" s="13"/>
      <c r="H231" s="39"/>
      <c r="I231" s="9"/>
      <c r="J231" s="11"/>
      <c r="K231" s="20"/>
    </row>
    <row r="232" spans="1:11" x14ac:dyDescent="0.25">
      <c r="A232" s="40"/>
      <c r="B232" s="20"/>
      <c r="C232" s="13"/>
      <c r="D232" s="39"/>
      <c r="E232" s="9"/>
      <c r="F232" s="20"/>
      <c r="G232" s="13"/>
      <c r="H232" s="39"/>
      <c r="I232" s="9"/>
      <c r="J232" s="11"/>
      <c r="K232" s="20"/>
    </row>
    <row r="233" spans="1:11" x14ac:dyDescent="0.25">
      <c r="A233" s="40"/>
      <c r="B233" s="20"/>
      <c r="C233" s="13"/>
      <c r="D233" s="39"/>
      <c r="E233" s="9"/>
      <c r="F233" s="20"/>
      <c r="G233" s="13"/>
      <c r="H233" s="39"/>
      <c r="I233" s="9"/>
      <c r="J233" s="11"/>
      <c r="K233" s="20"/>
    </row>
    <row r="234" spans="1:11" x14ac:dyDescent="0.25">
      <c r="A234" s="40"/>
      <c r="B234" s="20"/>
      <c r="C234" s="13"/>
      <c r="D234" s="39"/>
      <c r="E234" s="9"/>
      <c r="F234" s="20"/>
      <c r="G234" s="13"/>
      <c r="H234" s="39"/>
      <c r="I234" s="9"/>
      <c r="J234" s="11"/>
      <c r="K234" s="20"/>
    </row>
    <row r="235" spans="1:11" x14ac:dyDescent="0.25">
      <c r="A235" s="40"/>
      <c r="B235" s="20"/>
      <c r="C235" s="13"/>
      <c r="D235" s="39"/>
      <c r="E235" s="9"/>
      <c r="F235" s="20"/>
      <c r="G235" s="13"/>
      <c r="H235" s="39"/>
      <c r="I235" s="9"/>
      <c r="J235" s="11"/>
      <c r="K235" s="20"/>
    </row>
    <row r="236" spans="1:11" x14ac:dyDescent="0.25">
      <c r="A236" s="40"/>
      <c r="B236" s="20"/>
      <c r="C236" s="13"/>
      <c r="D236" s="39"/>
      <c r="E236" s="9"/>
      <c r="F236" s="20"/>
      <c r="G236" s="13"/>
      <c r="H236" s="39"/>
      <c r="I236" s="9"/>
      <c r="J236" s="11"/>
      <c r="K236" s="20"/>
    </row>
    <row r="237" spans="1:11" x14ac:dyDescent="0.25">
      <c r="A237" s="40"/>
      <c r="B237" s="20"/>
      <c r="C237" s="13"/>
      <c r="D237" s="39"/>
      <c r="E237" s="9"/>
      <c r="F237" s="20"/>
      <c r="G237" s="13"/>
      <c r="H237" s="39"/>
      <c r="I237" s="9"/>
      <c r="J237" s="11"/>
      <c r="K237" s="20"/>
    </row>
    <row r="238" spans="1:11" x14ac:dyDescent="0.25">
      <c r="A238" s="40"/>
      <c r="B238" s="20"/>
      <c r="C238" s="13"/>
      <c r="D238" s="39"/>
      <c r="E238" s="9"/>
      <c r="F238" s="20"/>
      <c r="G238" s="13"/>
      <c r="H238" s="39"/>
      <c r="I238" s="9"/>
      <c r="J238" s="11"/>
      <c r="K238" s="20"/>
    </row>
    <row r="239" spans="1:11" x14ac:dyDescent="0.25">
      <c r="A239" s="40"/>
      <c r="B239" s="20"/>
      <c r="C239" s="13"/>
      <c r="D239" s="39"/>
      <c r="E239" s="9"/>
      <c r="F239" s="20"/>
      <c r="G239" s="13"/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/>
      <c r="H240" s="39"/>
      <c r="I240" s="9"/>
      <c r="J240" s="11"/>
      <c r="K240" s="20"/>
    </row>
    <row r="241" spans="1:11" x14ac:dyDescent="0.25">
      <c r="A241" s="40"/>
      <c r="B241" s="20"/>
      <c r="C241" s="13"/>
      <c r="D241" s="39"/>
      <c r="E241" s="9"/>
      <c r="F241" s="20"/>
      <c r="G241" s="13"/>
      <c r="H241" s="39"/>
      <c r="I241" s="9"/>
      <c r="J241" s="11"/>
      <c r="K241" s="20"/>
    </row>
    <row r="242" spans="1:11" x14ac:dyDescent="0.25">
      <c r="A242" s="40"/>
      <c r="B242" s="20"/>
      <c r="C242" s="13"/>
      <c r="D242" s="39"/>
      <c r="E242" s="9"/>
      <c r="F242" s="20"/>
      <c r="G242" s="13"/>
      <c r="H242" s="39"/>
      <c r="I242" s="9"/>
      <c r="J242" s="11"/>
      <c r="K242" s="20"/>
    </row>
    <row r="243" spans="1:11" x14ac:dyDescent="0.25">
      <c r="A243" s="40"/>
      <c r="B243" s="20"/>
      <c r="C243" s="13"/>
      <c r="D243" s="39"/>
      <c r="E243" s="9"/>
      <c r="F243" s="20"/>
      <c r="G243" s="13"/>
      <c r="H243" s="39"/>
      <c r="I243" s="9"/>
      <c r="J243" s="11"/>
      <c r="K243" s="20"/>
    </row>
    <row r="244" spans="1:11" x14ac:dyDescent="0.25">
      <c r="A244" s="40"/>
      <c r="B244" s="20"/>
      <c r="C244" s="13"/>
      <c r="D244" s="39"/>
      <c r="E244" s="9"/>
      <c r="F244" s="20"/>
      <c r="G244" s="13"/>
      <c r="H244" s="39"/>
      <c r="I244" s="9"/>
      <c r="J244" s="11"/>
      <c r="K244" s="20"/>
    </row>
    <row r="245" spans="1:11" x14ac:dyDescent="0.25">
      <c r="A245" s="40"/>
      <c r="B245" s="20"/>
      <c r="C245" s="13"/>
      <c r="D245" s="39"/>
      <c r="E245" s="9"/>
      <c r="F245" s="20"/>
      <c r="G245" s="13"/>
      <c r="H245" s="39"/>
      <c r="I245" s="9"/>
      <c r="J245" s="11"/>
      <c r="K245" s="20"/>
    </row>
    <row r="246" spans="1:11" x14ac:dyDescent="0.25">
      <c r="A246" s="40"/>
      <c r="B246" s="20"/>
      <c r="C246" s="13"/>
      <c r="D246" s="39"/>
      <c r="E246" s="9"/>
      <c r="F246" s="20"/>
      <c r="G246" s="13"/>
      <c r="H246" s="39"/>
      <c r="I246" s="9"/>
      <c r="J246" s="11"/>
      <c r="K246" s="20"/>
    </row>
    <row r="247" spans="1:11" x14ac:dyDescent="0.25">
      <c r="A247" s="40"/>
      <c r="B247" s="20"/>
      <c r="C247" s="13"/>
      <c r="D247" s="39"/>
      <c r="E247" s="9"/>
      <c r="F247" s="20"/>
      <c r="G247" s="13"/>
      <c r="H247" s="39"/>
      <c r="I247" s="9"/>
      <c r="J247" s="11"/>
      <c r="K247" s="20"/>
    </row>
    <row r="248" spans="1:11" x14ac:dyDescent="0.25">
      <c r="A248" s="40"/>
      <c r="B248" s="20"/>
      <c r="C248" s="13"/>
      <c r="D248" s="39"/>
      <c r="E248" s="9"/>
      <c r="F248" s="20"/>
      <c r="G248" s="13"/>
      <c r="H248" s="39"/>
      <c r="I248" s="9"/>
      <c r="J248" s="11"/>
      <c r="K248" s="20"/>
    </row>
    <row r="249" spans="1:11" x14ac:dyDescent="0.25">
      <c r="A249" s="40"/>
      <c r="B249" s="20"/>
      <c r="C249" s="13"/>
      <c r="D249" s="39"/>
      <c r="E249" s="9"/>
      <c r="F249" s="20"/>
      <c r="G249" s="13"/>
      <c r="H249" s="39"/>
      <c r="I249" s="9"/>
      <c r="J249" s="11"/>
      <c r="K249" s="20"/>
    </row>
    <row r="250" spans="1:11" x14ac:dyDescent="0.25">
      <c r="A250" s="40"/>
      <c r="B250" s="20"/>
      <c r="C250" s="13"/>
      <c r="D250" s="39"/>
      <c r="E250" s="9"/>
      <c r="F250" s="20"/>
      <c r="G250" s="13"/>
      <c r="H250" s="39"/>
      <c r="I250" s="9"/>
      <c r="J250" s="11"/>
      <c r="K250" s="20"/>
    </row>
    <row r="251" spans="1:11" x14ac:dyDescent="0.25">
      <c r="A251" s="40"/>
      <c r="B251" s="20"/>
      <c r="C251" s="13"/>
      <c r="D251" s="39"/>
      <c r="E251" s="9"/>
      <c r="F251" s="20"/>
      <c r="G251" s="13"/>
      <c r="H251" s="39"/>
      <c r="I251" s="9"/>
      <c r="J251" s="11"/>
      <c r="K251" s="20"/>
    </row>
    <row r="252" spans="1:11" x14ac:dyDescent="0.25">
      <c r="A252" s="40"/>
      <c r="B252" s="20"/>
      <c r="C252" s="13"/>
      <c r="D252" s="39"/>
      <c r="E252" s="9"/>
      <c r="F252" s="20"/>
      <c r="G252" s="13"/>
      <c r="H252" s="39"/>
      <c r="I252" s="9"/>
      <c r="J252" s="11"/>
      <c r="K252" s="20"/>
    </row>
    <row r="253" spans="1:11" x14ac:dyDescent="0.25">
      <c r="A253" s="40"/>
      <c r="B253" s="20"/>
      <c r="C253" s="13"/>
      <c r="D253" s="39"/>
      <c r="E253" s="9"/>
      <c r="F253" s="20"/>
      <c r="G253" s="13"/>
      <c r="H253" s="39"/>
      <c r="I253" s="9"/>
      <c r="J253" s="11"/>
      <c r="K253" s="20"/>
    </row>
    <row r="254" spans="1:11" x14ac:dyDescent="0.25">
      <c r="A254" s="40"/>
      <c r="B254" s="20"/>
      <c r="C254" s="13"/>
      <c r="D254" s="39"/>
      <c r="E254" s="9"/>
      <c r="F254" s="20"/>
      <c r="G254" s="13"/>
      <c r="H254" s="39"/>
      <c r="I254" s="9"/>
      <c r="J254" s="11"/>
      <c r="K254" s="20"/>
    </row>
    <row r="255" spans="1:11" x14ac:dyDescent="0.25">
      <c r="A255" s="40"/>
      <c r="B255" s="20"/>
      <c r="C255" s="13"/>
      <c r="D255" s="39"/>
      <c r="E255" s="9"/>
      <c r="F255" s="20"/>
      <c r="G255" s="13"/>
      <c r="H255" s="39"/>
      <c r="I255" s="9"/>
      <c r="J255" s="11"/>
      <c r="K255" s="20"/>
    </row>
    <row r="256" spans="1:11" x14ac:dyDescent="0.25">
      <c r="A256" s="40"/>
      <c r="B256" s="20"/>
      <c r="C256" s="13"/>
      <c r="D256" s="39"/>
      <c r="E256" s="9"/>
      <c r="F256" s="20"/>
      <c r="G256" s="13"/>
      <c r="H256" s="39"/>
      <c r="I256" s="9"/>
      <c r="J256" s="11"/>
      <c r="K256" s="20"/>
    </row>
    <row r="257" spans="1:11" x14ac:dyDescent="0.25">
      <c r="A257" s="40"/>
      <c r="B257" s="20"/>
      <c r="C257" s="13"/>
      <c r="D257" s="39"/>
      <c r="E257" s="9"/>
      <c r="F257" s="20"/>
      <c r="G257" s="13"/>
      <c r="H257" s="39"/>
      <c r="I257" s="9"/>
      <c r="J257" s="11"/>
      <c r="K257" s="20"/>
    </row>
    <row r="258" spans="1:11" x14ac:dyDescent="0.25">
      <c r="A258" s="40"/>
      <c r="B258" s="20"/>
      <c r="C258" s="13"/>
      <c r="D258" s="39"/>
      <c r="E258" s="9"/>
      <c r="F258" s="20"/>
      <c r="G258" s="13"/>
      <c r="H258" s="39"/>
      <c r="I258" s="9"/>
      <c r="J258" s="11"/>
      <c r="K258" s="20"/>
    </row>
    <row r="259" spans="1:11" x14ac:dyDescent="0.25">
      <c r="A259" s="40"/>
      <c r="B259" s="20"/>
      <c r="C259" s="13"/>
      <c r="D259" s="39"/>
      <c r="E259" s="9"/>
      <c r="F259" s="20"/>
      <c r="G259" s="13"/>
      <c r="H259" s="39"/>
      <c r="I259" s="9"/>
      <c r="J259" s="11"/>
      <c r="K259" s="20"/>
    </row>
    <row r="260" spans="1:11" x14ac:dyDescent="0.25">
      <c r="A260" s="40"/>
      <c r="B260" s="20"/>
      <c r="C260" s="13"/>
      <c r="D260" s="39"/>
      <c r="E260" s="9"/>
      <c r="F260" s="20"/>
      <c r="G260" s="13"/>
      <c r="H260" s="39"/>
      <c r="I260" s="9"/>
      <c r="J260" s="11"/>
      <c r="K260" s="20"/>
    </row>
    <row r="261" spans="1:11" x14ac:dyDescent="0.25">
      <c r="A261" s="40"/>
      <c r="B261" s="20"/>
      <c r="C261" s="13"/>
      <c r="D261" s="39"/>
      <c r="E261" s="9"/>
      <c r="F261" s="20"/>
      <c r="G261" s="13"/>
      <c r="H261" s="39"/>
      <c r="I261" s="9"/>
      <c r="J261" s="11"/>
      <c r="K261" s="20"/>
    </row>
    <row r="262" spans="1:11" x14ac:dyDescent="0.25">
      <c r="A262" s="40"/>
      <c r="B262" s="20"/>
      <c r="C262" s="13"/>
      <c r="D262" s="39"/>
      <c r="E262" s="9"/>
      <c r="F262" s="20"/>
      <c r="G262" s="13"/>
      <c r="H262" s="39"/>
      <c r="I262" s="9"/>
      <c r="J262" s="11"/>
      <c r="K262" s="20"/>
    </row>
    <row r="263" spans="1:11" x14ac:dyDescent="0.25">
      <c r="A263" s="40"/>
      <c r="B263" s="20"/>
      <c r="C263" s="13"/>
      <c r="D263" s="39"/>
      <c r="E263" s="9"/>
      <c r="F263" s="20"/>
      <c r="G263" s="13"/>
      <c r="H263" s="39"/>
      <c r="I263" s="9"/>
      <c r="J263" s="11"/>
      <c r="K263" s="20"/>
    </row>
    <row r="264" spans="1:11" x14ac:dyDescent="0.25">
      <c r="A264" s="40"/>
      <c r="B264" s="20"/>
      <c r="C264" s="13"/>
      <c r="D264" s="39"/>
      <c r="E264" s="9"/>
      <c r="F264" s="20"/>
      <c r="G264" s="13"/>
      <c r="H264" s="39"/>
      <c r="I264" s="9"/>
      <c r="J264" s="11"/>
      <c r="K264" s="20"/>
    </row>
    <row r="265" spans="1:11" x14ac:dyDescent="0.25">
      <c r="A265" s="40"/>
      <c r="B265" s="20"/>
      <c r="C265" s="13"/>
      <c r="D265" s="39"/>
      <c r="E265" s="9"/>
      <c r="F265" s="20"/>
      <c r="G265" s="13"/>
      <c r="H265" s="39"/>
      <c r="I265" s="9"/>
      <c r="J265" s="11"/>
      <c r="K265" s="20"/>
    </row>
    <row r="266" spans="1:11" x14ac:dyDescent="0.25">
      <c r="A266" s="40"/>
      <c r="B266" s="20"/>
      <c r="C266" s="13"/>
      <c r="D266" s="39"/>
      <c r="E266" s="9"/>
      <c r="F266" s="20"/>
      <c r="G266" s="13"/>
      <c r="H266" s="39"/>
      <c r="I266" s="9"/>
      <c r="J266" s="11"/>
      <c r="K266" s="20"/>
    </row>
    <row r="267" spans="1:11" x14ac:dyDescent="0.25">
      <c r="A267" s="40"/>
      <c r="B267" s="20"/>
      <c r="C267" s="13"/>
      <c r="D267" s="39"/>
      <c r="E267" s="9"/>
      <c r="F267" s="20"/>
      <c r="G267" s="13"/>
      <c r="H267" s="39"/>
      <c r="I267" s="9"/>
      <c r="J267" s="11"/>
      <c r="K267" s="20"/>
    </row>
    <row r="268" spans="1:11" x14ac:dyDescent="0.25">
      <c r="A268" s="40"/>
      <c r="B268" s="20"/>
      <c r="C268" s="13"/>
      <c r="D268" s="39"/>
      <c r="E268" s="9"/>
      <c r="F268" s="20"/>
      <c r="G268" s="13"/>
      <c r="H268" s="39"/>
      <c r="I268" s="9"/>
      <c r="J268" s="11"/>
      <c r="K268" s="20"/>
    </row>
    <row r="269" spans="1:11" x14ac:dyDescent="0.25">
      <c r="A269" s="40"/>
      <c r="B269" s="20"/>
      <c r="C269" s="13"/>
      <c r="D269" s="39"/>
      <c r="E269" s="9"/>
      <c r="F269" s="20"/>
      <c r="G269" s="13"/>
      <c r="H269" s="39"/>
      <c r="I269" s="9"/>
      <c r="J269" s="11"/>
      <c r="K269" s="20"/>
    </row>
    <row r="270" spans="1:11" x14ac:dyDescent="0.25">
      <c r="A270" s="40"/>
      <c r="B270" s="20"/>
      <c r="C270" s="13"/>
      <c r="D270" s="39"/>
      <c r="E270" s="9"/>
      <c r="F270" s="20"/>
      <c r="G270" s="13"/>
      <c r="H270" s="39"/>
      <c r="I270" s="9"/>
      <c r="J270" s="11"/>
      <c r="K270" s="20"/>
    </row>
    <row r="271" spans="1:11" x14ac:dyDescent="0.25">
      <c r="A271" s="40"/>
      <c r="B271" s="20"/>
      <c r="C271" s="13"/>
      <c r="D271" s="39"/>
      <c r="E271" s="9"/>
      <c r="F271" s="20"/>
      <c r="G271" s="13"/>
      <c r="H271" s="39"/>
      <c r="I271" s="9"/>
      <c r="J271" s="11"/>
      <c r="K271" s="20"/>
    </row>
    <row r="272" spans="1:11" x14ac:dyDescent="0.25">
      <c r="A272" s="40"/>
      <c r="B272" s="20"/>
      <c r="C272" s="13"/>
      <c r="D272" s="39"/>
      <c r="E272" s="9"/>
      <c r="F272" s="20"/>
      <c r="G272" s="13"/>
      <c r="H272" s="39"/>
      <c r="I272" s="9"/>
      <c r="J272" s="11"/>
      <c r="K272" s="20"/>
    </row>
    <row r="273" spans="1:11" x14ac:dyDescent="0.25">
      <c r="A273" s="40"/>
      <c r="B273" s="20"/>
      <c r="C273" s="13"/>
      <c r="D273" s="39"/>
      <c r="E273" s="9"/>
      <c r="F273" s="20"/>
      <c r="G273" s="13"/>
      <c r="H273" s="39"/>
      <c r="I273" s="9"/>
      <c r="J273" s="11"/>
      <c r="K273" s="20"/>
    </row>
    <row r="274" spans="1:11" x14ac:dyDescent="0.25">
      <c r="A274" s="40"/>
      <c r="B274" s="20"/>
      <c r="C274" s="13"/>
      <c r="D274" s="39"/>
      <c r="E274" s="9"/>
      <c r="F274" s="20"/>
      <c r="G274" s="13"/>
      <c r="H274" s="39"/>
      <c r="I274" s="9"/>
      <c r="J274" s="11"/>
      <c r="K274" s="20"/>
    </row>
    <row r="275" spans="1:11" x14ac:dyDescent="0.25">
      <c r="A275" s="40"/>
      <c r="B275" s="20"/>
      <c r="C275" s="13"/>
      <c r="D275" s="39"/>
      <c r="E275" s="9"/>
      <c r="F275" s="20"/>
      <c r="G275" s="13"/>
      <c r="H275" s="39"/>
      <c r="I275" s="9"/>
      <c r="J275" s="11"/>
      <c r="K275" s="20"/>
    </row>
    <row r="276" spans="1:11" x14ac:dyDescent="0.25">
      <c r="A276" s="40"/>
      <c r="B276" s="20"/>
      <c r="C276" s="13"/>
      <c r="D276" s="39"/>
      <c r="E276" s="9"/>
      <c r="F276" s="20"/>
      <c r="G276" s="13"/>
      <c r="H276" s="39"/>
      <c r="I276" s="9"/>
      <c r="J276" s="11"/>
      <c r="K276" s="20"/>
    </row>
    <row r="277" spans="1:11" x14ac:dyDescent="0.25">
      <c r="A277" s="40"/>
      <c r="B277" s="20"/>
      <c r="C277" s="13"/>
      <c r="D277" s="39"/>
      <c r="E277" s="9"/>
      <c r="F277" s="20"/>
      <c r="G277" s="13"/>
      <c r="H277" s="39"/>
      <c r="I277" s="9"/>
      <c r="J277" s="11"/>
      <c r="K277" s="20"/>
    </row>
    <row r="278" spans="1:11" x14ac:dyDescent="0.25">
      <c r="A278" s="40"/>
      <c r="B278" s="20"/>
      <c r="C278" s="13"/>
      <c r="D278" s="39"/>
      <c r="E278" s="9"/>
      <c r="F278" s="20"/>
      <c r="G278" s="13"/>
      <c r="H278" s="39"/>
      <c r="I278" s="9"/>
      <c r="J278" s="11"/>
      <c r="K278" s="20"/>
    </row>
    <row r="279" spans="1:11" x14ac:dyDescent="0.25">
      <c r="A279" s="40"/>
      <c r="B279" s="20"/>
      <c r="C279" s="13"/>
      <c r="D279" s="39"/>
      <c r="E279" s="9"/>
      <c r="F279" s="20"/>
      <c r="G279" s="13"/>
      <c r="H279" s="39"/>
      <c r="I279" s="9"/>
      <c r="J279" s="11"/>
      <c r="K279" s="20"/>
    </row>
    <row r="280" spans="1:11" x14ac:dyDescent="0.25">
      <c r="A280" s="40"/>
      <c r="B280" s="20"/>
      <c r="C280" s="13"/>
      <c r="D280" s="39"/>
      <c r="E280" s="9"/>
      <c r="F280" s="20"/>
      <c r="G280" s="13"/>
      <c r="H280" s="39"/>
      <c r="I280" s="9"/>
      <c r="J280" s="11"/>
      <c r="K280" s="20"/>
    </row>
    <row r="281" spans="1:11" x14ac:dyDescent="0.25">
      <c r="A281" s="40"/>
      <c r="B281" s="20"/>
      <c r="C281" s="13"/>
      <c r="D281" s="39"/>
      <c r="E281" s="9"/>
      <c r="F281" s="20"/>
      <c r="G281" s="13"/>
      <c r="H281" s="39"/>
      <c r="I281" s="9"/>
      <c r="J281" s="11"/>
      <c r="K281" s="20"/>
    </row>
    <row r="282" spans="1:11" x14ac:dyDescent="0.25">
      <c r="A282" s="40"/>
      <c r="B282" s="20"/>
      <c r="C282" s="13"/>
      <c r="D282" s="39"/>
      <c r="E282" s="9"/>
      <c r="F282" s="20"/>
      <c r="G282" s="13"/>
      <c r="H282" s="39"/>
      <c r="I282" s="9"/>
      <c r="J282" s="11"/>
      <c r="K282" s="20"/>
    </row>
    <row r="283" spans="1:11" x14ac:dyDescent="0.25">
      <c r="A283" s="40"/>
      <c r="B283" s="20"/>
      <c r="C283" s="13"/>
      <c r="D283" s="39"/>
      <c r="E283" s="9"/>
      <c r="F283" s="20"/>
      <c r="G283" s="13"/>
      <c r="H283" s="39"/>
      <c r="I283" s="9"/>
      <c r="J283" s="11"/>
      <c r="K283" s="20"/>
    </row>
    <row r="284" spans="1:11" x14ac:dyDescent="0.25">
      <c r="A284" s="40"/>
      <c r="B284" s="20"/>
      <c r="C284" s="13"/>
      <c r="D284" s="39"/>
      <c r="E284" s="9"/>
      <c r="F284" s="20"/>
      <c r="G284" s="13"/>
      <c r="H284" s="39"/>
      <c r="I284" s="9"/>
      <c r="J284" s="11"/>
      <c r="K284" s="20"/>
    </row>
    <row r="285" spans="1:11" x14ac:dyDescent="0.25">
      <c r="A285" s="40"/>
      <c r="B285" s="20"/>
      <c r="C285" s="13"/>
      <c r="D285" s="39"/>
      <c r="E285" s="9"/>
      <c r="F285" s="20"/>
      <c r="G285" s="13"/>
      <c r="H285" s="39"/>
      <c r="I285" s="9"/>
      <c r="J285" s="11"/>
      <c r="K285" s="20"/>
    </row>
    <row r="286" spans="1:11" x14ac:dyDescent="0.25">
      <c r="A286" s="40"/>
      <c r="B286" s="20"/>
      <c r="C286" s="13"/>
      <c r="D286" s="39"/>
      <c r="E286" s="9"/>
      <c r="F286" s="20"/>
      <c r="G286" s="13"/>
      <c r="H286" s="39"/>
      <c r="I286" s="9"/>
      <c r="J286" s="11"/>
      <c r="K286" s="20"/>
    </row>
    <row r="287" spans="1:11" x14ac:dyDescent="0.25">
      <c r="A287" s="40"/>
      <c r="B287" s="20"/>
      <c r="C287" s="13"/>
      <c r="D287" s="39"/>
      <c r="E287" s="9"/>
      <c r="F287" s="20"/>
      <c r="G287" s="13"/>
      <c r="H287" s="39"/>
      <c r="I287" s="9"/>
      <c r="J287" s="11"/>
      <c r="K287" s="20"/>
    </row>
    <row r="288" spans="1:11" x14ac:dyDescent="0.25">
      <c r="A288" s="40"/>
      <c r="B288" s="20"/>
      <c r="C288" s="13"/>
      <c r="D288" s="39"/>
      <c r="E288" s="9"/>
      <c r="F288" s="20"/>
      <c r="G288" s="13"/>
      <c r="H288" s="39"/>
      <c r="I288" s="9"/>
      <c r="J288" s="11"/>
      <c r="K288" s="20"/>
    </row>
    <row r="289" spans="1:11" x14ac:dyDescent="0.25">
      <c r="A289" s="40"/>
      <c r="B289" s="20"/>
      <c r="C289" s="13"/>
      <c r="D289" s="39"/>
      <c r="E289" s="9"/>
      <c r="F289" s="20"/>
      <c r="G289" s="13"/>
      <c r="H289" s="39"/>
      <c r="I289" s="9"/>
      <c r="J289" s="11"/>
      <c r="K289" s="20"/>
    </row>
    <row r="290" spans="1:11" x14ac:dyDescent="0.25">
      <c r="A290" s="40"/>
      <c r="B290" s="20"/>
      <c r="C290" s="13"/>
      <c r="D290" s="39"/>
      <c r="E290" s="9"/>
      <c r="F290" s="20"/>
      <c r="G290" s="13"/>
      <c r="H290" s="39"/>
      <c r="I290" s="9"/>
      <c r="J290" s="11"/>
      <c r="K290" s="20"/>
    </row>
    <row r="291" spans="1:11" x14ac:dyDescent="0.25">
      <c r="A291" s="40"/>
      <c r="B291" s="20"/>
      <c r="C291" s="13"/>
      <c r="D291" s="39"/>
      <c r="E291" s="9"/>
      <c r="F291" s="20"/>
      <c r="G291" s="13"/>
      <c r="H291" s="39"/>
      <c r="I291" s="9"/>
      <c r="J291" s="11"/>
      <c r="K291" s="20"/>
    </row>
    <row r="292" spans="1:11" x14ac:dyDescent="0.25">
      <c r="A292" s="40"/>
      <c r="B292" s="20"/>
      <c r="C292" s="13"/>
      <c r="D292" s="39"/>
      <c r="E292" s="9"/>
      <c r="F292" s="20"/>
      <c r="G292" s="13"/>
      <c r="H292" s="39"/>
      <c r="I292" s="9"/>
      <c r="J292" s="11"/>
      <c r="K292" s="20"/>
    </row>
    <row r="293" spans="1:11" x14ac:dyDescent="0.25">
      <c r="A293" s="40"/>
      <c r="B293" s="20"/>
      <c r="C293" s="13"/>
      <c r="D293" s="39"/>
      <c r="E293" s="9"/>
      <c r="F293" s="20"/>
      <c r="G293" s="13"/>
      <c r="H293" s="39"/>
      <c r="I293" s="9"/>
      <c r="J293" s="11"/>
      <c r="K293" s="20"/>
    </row>
    <row r="294" spans="1:11" x14ac:dyDescent="0.25">
      <c r="A294" s="40"/>
      <c r="B294" s="20"/>
      <c r="C294" s="13"/>
      <c r="D294" s="39"/>
      <c r="E294" s="9"/>
      <c r="F294" s="20"/>
      <c r="G294" s="13"/>
      <c r="H294" s="39"/>
      <c r="I294" s="9"/>
      <c r="J294" s="11"/>
      <c r="K294" s="20"/>
    </row>
    <row r="295" spans="1:11" x14ac:dyDescent="0.25">
      <c r="A295" s="40"/>
      <c r="B295" s="20"/>
      <c r="C295" s="13"/>
      <c r="D295" s="39"/>
      <c r="E295" s="9"/>
      <c r="F295" s="20"/>
      <c r="G295" s="13"/>
      <c r="H295" s="39"/>
      <c r="I295" s="9"/>
      <c r="J295" s="11"/>
      <c r="K295" s="20"/>
    </row>
    <row r="296" spans="1:11" x14ac:dyDescent="0.25">
      <c r="A296" s="40"/>
      <c r="B296" s="20"/>
      <c r="C296" s="13"/>
      <c r="D296" s="39"/>
      <c r="E296" s="9"/>
      <c r="F296" s="20"/>
      <c r="G296" s="13"/>
      <c r="H296" s="39"/>
      <c r="I296" s="9"/>
      <c r="J296" s="11"/>
      <c r="K296" s="20"/>
    </row>
    <row r="297" spans="1:11" x14ac:dyDescent="0.25">
      <c r="A297" s="40"/>
      <c r="B297" s="20"/>
      <c r="C297" s="13"/>
      <c r="D297" s="39"/>
      <c r="E297" s="9"/>
      <c r="F297" s="20"/>
      <c r="G297" s="13"/>
      <c r="H297" s="39"/>
      <c r="I297" s="9"/>
      <c r="J297" s="11"/>
      <c r="K297" s="20"/>
    </row>
    <row r="298" spans="1:11" x14ac:dyDescent="0.25">
      <c r="A298" s="40"/>
      <c r="B298" s="20"/>
      <c r="C298" s="13"/>
      <c r="D298" s="39"/>
      <c r="E298" s="9"/>
      <c r="F298" s="20"/>
      <c r="G298" s="13"/>
      <c r="H298" s="39"/>
      <c r="I298" s="9"/>
      <c r="J298" s="11"/>
      <c r="K298" s="20"/>
    </row>
    <row r="299" spans="1:11" x14ac:dyDescent="0.25">
      <c r="A299" s="40"/>
      <c r="B299" s="20"/>
      <c r="C299" s="13"/>
      <c r="D299" s="39"/>
      <c r="E299" s="9"/>
      <c r="F299" s="20"/>
      <c r="G299" s="13"/>
      <c r="H299" s="39"/>
      <c r="I299" s="9"/>
      <c r="J299" s="11"/>
      <c r="K299" s="20"/>
    </row>
    <row r="300" spans="1:11" x14ac:dyDescent="0.25">
      <c r="A300" s="40"/>
      <c r="B300" s="20"/>
      <c r="C300" s="13"/>
      <c r="D300" s="39"/>
      <c r="E300" s="9"/>
      <c r="F300" s="20"/>
      <c r="G300" s="13"/>
      <c r="H300" s="39"/>
      <c r="I300" s="9"/>
      <c r="J300" s="11"/>
      <c r="K300" s="20"/>
    </row>
    <row r="301" spans="1:11" x14ac:dyDescent="0.25">
      <c r="A301" s="40"/>
      <c r="B301" s="20"/>
      <c r="C301" s="13"/>
      <c r="D301" s="39"/>
      <c r="E301" s="9"/>
      <c r="F301" s="20"/>
      <c r="G301" s="13"/>
      <c r="H301" s="39"/>
      <c r="I301" s="9"/>
      <c r="J301" s="11"/>
      <c r="K301" s="20"/>
    </row>
    <row r="302" spans="1:11" x14ac:dyDescent="0.25">
      <c r="A302" s="40"/>
      <c r="B302" s="20"/>
      <c r="C302" s="13"/>
      <c r="D302" s="39"/>
      <c r="E302" s="9"/>
      <c r="F302" s="20"/>
      <c r="G302" s="13"/>
      <c r="H302" s="39"/>
      <c r="I302" s="9"/>
      <c r="J302" s="11"/>
      <c r="K302" s="20"/>
    </row>
    <row r="303" spans="1:11" x14ac:dyDescent="0.25">
      <c r="A303" s="40"/>
      <c r="B303" s="20"/>
      <c r="C303" s="13"/>
      <c r="D303" s="39"/>
      <c r="E303" s="9"/>
      <c r="F303" s="20"/>
      <c r="G303" s="13"/>
      <c r="H303" s="39"/>
      <c r="I303" s="9"/>
      <c r="J303" s="11"/>
      <c r="K303" s="20"/>
    </row>
    <row r="304" spans="1:11" x14ac:dyDescent="0.25">
      <c r="A304" s="40"/>
      <c r="B304" s="20"/>
      <c r="C304" s="13"/>
      <c r="D304" s="39"/>
      <c r="E304" s="9"/>
      <c r="F304" s="20"/>
      <c r="G304" s="13"/>
      <c r="H304" s="39"/>
      <c r="I304" s="9"/>
      <c r="J304" s="11"/>
      <c r="K304" s="20"/>
    </row>
    <row r="305" spans="1:11" x14ac:dyDescent="0.25">
      <c r="A305" s="40"/>
      <c r="B305" s="20"/>
      <c r="C305" s="13"/>
      <c r="D305" s="39"/>
      <c r="E305" s="9"/>
      <c r="F305" s="20"/>
      <c r="G305" s="13"/>
      <c r="H305" s="39"/>
      <c r="I305" s="9"/>
      <c r="J305" s="11"/>
      <c r="K305" s="20"/>
    </row>
    <row r="306" spans="1:11" x14ac:dyDescent="0.25">
      <c r="A306" s="40"/>
      <c r="B306" s="20"/>
      <c r="C306" s="13"/>
      <c r="D306" s="39"/>
      <c r="E306" s="9"/>
      <c r="F306" s="20"/>
      <c r="G306" s="13"/>
      <c r="H306" s="39"/>
      <c r="I306" s="9"/>
      <c r="J306" s="11"/>
      <c r="K306" s="20"/>
    </row>
    <row r="307" spans="1:11" x14ac:dyDescent="0.25">
      <c r="A307" s="40"/>
      <c r="B307" s="20"/>
      <c r="C307" s="13"/>
      <c r="D307" s="39"/>
      <c r="E307" s="9"/>
      <c r="F307" s="20"/>
      <c r="G307" s="13"/>
      <c r="H307" s="39"/>
      <c r="I307" s="9"/>
      <c r="J307" s="11"/>
      <c r="K307" s="20"/>
    </row>
    <row r="308" spans="1:11" x14ac:dyDescent="0.25">
      <c r="A308" s="40"/>
      <c r="B308" s="20"/>
      <c r="C308" s="13"/>
      <c r="D308" s="39"/>
      <c r="E308" s="9"/>
      <c r="F308" s="20"/>
      <c r="G308" s="13"/>
      <c r="H308" s="39"/>
      <c r="I308" s="9"/>
      <c r="J308" s="11"/>
      <c r="K308" s="20"/>
    </row>
    <row r="309" spans="1:11" x14ac:dyDescent="0.25">
      <c r="A309" s="40"/>
      <c r="B309" s="20"/>
      <c r="C309" s="13"/>
      <c r="D309" s="39"/>
      <c r="E309" s="9"/>
      <c r="F309" s="20"/>
      <c r="G309" s="13"/>
      <c r="H309" s="39"/>
      <c r="I309" s="9"/>
      <c r="J309" s="11"/>
      <c r="K309" s="20"/>
    </row>
    <row r="310" spans="1:11" x14ac:dyDescent="0.25">
      <c r="A310" s="40"/>
      <c r="B310" s="20"/>
      <c r="C310" s="13"/>
      <c r="D310" s="39"/>
      <c r="E310" s="9"/>
      <c r="F310" s="20"/>
      <c r="G310" s="13"/>
      <c r="H310" s="39"/>
      <c r="I310" s="9"/>
      <c r="J310" s="11"/>
      <c r="K310" s="20"/>
    </row>
    <row r="311" spans="1:11" x14ac:dyDescent="0.25">
      <c r="A311" s="40"/>
      <c r="B311" s="20"/>
      <c r="C311" s="13"/>
      <c r="D311" s="39"/>
      <c r="E311" s="9"/>
      <c r="F311" s="20"/>
      <c r="G311" s="13"/>
      <c r="H311" s="39"/>
      <c r="I311" s="9"/>
      <c r="J311" s="11"/>
      <c r="K311" s="20"/>
    </row>
    <row r="312" spans="1:11" x14ac:dyDescent="0.25">
      <c r="A312" s="40"/>
      <c r="B312" s="20"/>
      <c r="C312" s="13"/>
      <c r="D312" s="39"/>
      <c r="E312" s="9"/>
      <c r="F312" s="20"/>
      <c r="G312" s="13"/>
      <c r="H312" s="39"/>
      <c r="I312" s="9"/>
      <c r="J312" s="11"/>
      <c r="K312" s="20"/>
    </row>
    <row r="313" spans="1:11" x14ac:dyDescent="0.25">
      <c r="A313" s="40"/>
      <c r="B313" s="20"/>
      <c r="C313" s="13"/>
      <c r="D313" s="39"/>
      <c r="E313" s="9"/>
      <c r="F313" s="20"/>
      <c r="G313" s="13"/>
      <c r="H313" s="39"/>
      <c r="I313" s="9"/>
      <c r="J313" s="11"/>
      <c r="K313" s="20"/>
    </row>
    <row r="314" spans="1:11" x14ac:dyDescent="0.25">
      <c r="A314" s="40"/>
      <c r="B314" s="20"/>
      <c r="C314" s="13"/>
      <c r="D314" s="39"/>
      <c r="E314" s="9"/>
      <c r="F314" s="20"/>
      <c r="G314" s="13"/>
      <c r="H314" s="39"/>
      <c r="I314" s="9"/>
      <c r="J314" s="11"/>
      <c r="K314" s="20"/>
    </row>
    <row r="315" spans="1:11" x14ac:dyDescent="0.25">
      <c r="A315" s="40"/>
      <c r="B315" s="20"/>
      <c r="C315" s="13"/>
      <c r="D315" s="39"/>
      <c r="E315" s="9"/>
      <c r="F315" s="20"/>
      <c r="G315" s="13"/>
      <c r="H315" s="39"/>
      <c r="I315" s="9"/>
      <c r="J315" s="11"/>
      <c r="K315" s="20"/>
    </row>
    <row r="316" spans="1:11" x14ac:dyDescent="0.25">
      <c r="A316" s="40"/>
      <c r="B316" s="20"/>
      <c r="C316" s="13"/>
      <c r="D316" s="39"/>
      <c r="E316" s="9"/>
      <c r="F316" s="20"/>
      <c r="G316" s="13"/>
      <c r="H316" s="39"/>
      <c r="I316" s="9"/>
      <c r="J316" s="11"/>
      <c r="K316" s="20"/>
    </row>
    <row r="317" spans="1:11" x14ac:dyDescent="0.25">
      <c r="A317" s="40"/>
      <c r="B317" s="20"/>
      <c r="C317" s="13"/>
      <c r="D317" s="39"/>
      <c r="E317" s="9"/>
      <c r="F317" s="20"/>
      <c r="G317" s="13"/>
      <c r="H317" s="39"/>
      <c r="I317" s="9"/>
      <c r="J317" s="11"/>
      <c r="K317" s="20"/>
    </row>
    <row r="318" spans="1:11" x14ac:dyDescent="0.25">
      <c r="A318" s="40"/>
      <c r="B318" s="20"/>
      <c r="C318" s="13"/>
      <c r="D318" s="39"/>
      <c r="E318" s="9"/>
      <c r="F318" s="20"/>
      <c r="G318" s="13"/>
      <c r="H318" s="39"/>
      <c r="I318" s="9"/>
      <c r="J318" s="11"/>
      <c r="K318" s="20"/>
    </row>
    <row r="319" spans="1:11" x14ac:dyDescent="0.25">
      <c r="A319" s="40"/>
      <c r="B319" s="20"/>
      <c r="C319" s="13"/>
      <c r="D319" s="39"/>
      <c r="E319" s="9"/>
      <c r="F319" s="20"/>
      <c r="G319" s="13"/>
      <c r="H319" s="39"/>
      <c r="I319" s="9"/>
      <c r="J319" s="11"/>
      <c r="K319" s="20"/>
    </row>
    <row r="320" spans="1:11" x14ac:dyDescent="0.25">
      <c r="A320" s="40"/>
      <c r="B320" s="20"/>
      <c r="C320" s="13"/>
      <c r="D320" s="39"/>
      <c r="E320" s="9"/>
      <c r="F320" s="20"/>
      <c r="G320" s="13"/>
      <c r="H320" s="39"/>
      <c r="I320" s="9"/>
      <c r="J320" s="11"/>
      <c r="K320" s="20"/>
    </row>
    <row r="321" spans="1:11" x14ac:dyDescent="0.25">
      <c r="A321" s="40"/>
      <c r="B321" s="20"/>
      <c r="C321" s="13"/>
      <c r="D321" s="39"/>
      <c r="E321" s="9"/>
      <c r="F321" s="20"/>
      <c r="G321" s="13"/>
      <c r="H321" s="39"/>
      <c r="I321" s="9"/>
      <c r="J321" s="11"/>
      <c r="K321" s="20"/>
    </row>
    <row r="322" spans="1:11" x14ac:dyDescent="0.25">
      <c r="A322" s="40"/>
      <c r="B322" s="20"/>
      <c r="C322" s="13"/>
      <c r="D322" s="39"/>
      <c r="E322" s="9"/>
      <c r="F322" s="20"/>
      <c r="G322" s="13"/>
      <c r="H322" s="39"/>
      <c r="I322" s="9"/>
      <c r="J322" s="11"/>
      <c r="K322" s="20"/>
    </row>
    <row r="323" spans="1:11" x14ac:dyDescent="0.25">
      <c r="A323" s="40"/>
      <c r="B323" s="20"/>
      <c r="C323" s="13"/>
      <c r="D323" s="39"/>
      <c r="E323" s="9"/>
      <c r="F323" s="20"/>
      <c r="G323" s="13"/>
      <c r="H323" s="39"/>
      <c r="I323" s="9"/>
      <c r="J323" s="11"/>
      <c r="K323" s="20"/>
    </row>
    <row r="324" spans="1:11" x14ac:dyDescent="0.25">
      <c r="A324" s="40"/>
      <c r="B324" s="20"/>
      <c r="C324" s="13"/>
      <c r="D324" s="39"/>
      <c r="E324" s="9"/>
      <c r="F324" s="20"/>
      <c r="G324" s="13"/>
      <c r="H324" s="39"/>
      <c r="I324" s="9"/>
      <c r="J324" s="11"/>
      <c r="K324" s="20"/>
    </row>
    <row r="325" spans="1:11" x14ac:dyDescent="0.25">
      <c r="A325" s="40"/>
      <c r="B325" s="20"/>
      <c r="C325" s="13"/>
      <c r="D325" s="39"/>
      <c r="E325" s="9"/>
      <c r="F325" s="20"/>
      <c r="G325" s="13"/>
      <c r="H325" s="39"/>
      <c r="I325" s="9"/>
      <c r="J325" s="11"/>
      <c r="K325" s="20"/>
    </row>
    <row r="326" spans="1:11" x14ac:dyDescent="0.25">
      <c r="A326" s="40"/>
      <c r="B326" s="20"/>
      <c r="C326" s="13"/>
      <c r="D326" s="39"/>
      <c r="E326" s="9"/>
      <c r="F326" s="20"/>
      <c r="G326" s="13"/>
      <c r="H326" s="39"/>
      <c r="I326" s="9"/>
      <c r="J326" s="11"/>
      <c r="K326" s="20"/>
    </row>
    <row r="327" spans="1:11" x14ac:dyDescent="0.25">
      <c r="A327" s="40"/>
      <c r="B327" s="20"/>
      <c r="C327" s="13"/>
      <c r="D327" s="39"/>
      <c r="E327" s="9"/>
      <c r="F327" s="20"/>
      <c r="G327" s="13"/>
      <c r="H327" s="39"/>
      <c r="I327" s="9"/>
      <c r="J327" s="11"/>
      <c r="K327" s="20"/>
    </row>
    <row r="328" spans="1:11" x14ac:dyDescent="0.25">
      <c r="A328" s="40"/>
      <c r="B328" s="20"/>
      <c r="C328" s="13"/>
      <c r="D328" s="39"/>
      <c r="E328" s="9"/>
      <c r="F328" s="20"/>
      <c r="G328" s="13"/>
      <c r="H328" s="39"/>
      <c r="I328" s="9"/>
      <c r="J328" s="11"/>
      <c r="K328" s="20"/>
    </row>
    <row r="329" spans="1:11" x14ac:dyDescent="0.25">
      <c r="A329" s="40"/>
      <c r="B329" s="20"/>
      <c r="C329" s="13"/>
      <c r="D329" s="39"/>
      <c r="E329" s="9"/>
      <c r="F329" s="20"/>
      <c r="G329" s="13"/>
      <c r="H329" s="39"/>
      <c r="I329" s="9"/>
      <c r="J329" s="11"/>
      <c r="K329" s="20"/>
    </row>
    <row r="330" spans="1:11" x14ac:dyDescent="0.25">
      <c r="A330" s="40"/>
      <c r="B330" s="20"/>
      <c r="C330" s="13"/>
      <c r="D330" s="39"/>
      <c r="E330" s="9"/>
      <c r="F330" s="20"/>
      <c r="G330" s="13"/>
      <c r="H330" s="39"/>
      <c r="I330" s="9"/>
      <c r="J330" s="11"/>
      <c r="K330" s="20"/>
    </row>
    <row r="331" spans="1:11" x14ac:dyDescent="0.25">
      <c r="A331" s="40"/>
      <c r="B331" s="20"/>
      <c r="C331" s="13"/>
      <c r="D331" s="39"/>
      <c r="E331" s="9"/>
      <c r="F331" s="20"/>
      <c r="G331" s="13"/>
      <c r="H331" s="39"/>
      <c r="I331" s="9"/>
      <c r="J331" s="11"/>
      <c r="K331" s="20"/>
    </row>
    <row r="332" spans="1:11" x14ac:dyDescent="0.25">
      <c r="A332" s="40"/>
      <c r="B332" s="20"/>
      <c r="C332" s="13"/>
      <c r="D332" s="39"/>
      <c r="E332" s="9"/>
      <c r="F332" s="20"/>
      <c r="G332" s="13"/>
      <c r="H332" s="39"/>
      <c r="I332" s="9"/>
      <c r="J332" s="11"/>
      <c r="K332" s="20"/>
    </row>
    <row r="333" spans="1:11" x14ac:dyDescent="0.25">
      <c r="A333" s="40"/>
      <c r="B333" s="20"/>
      <c r="C333" s="13"/>
      <c r="D333" s="39"/>
      <c r="E333" s="9"/>
      <c r="F333" s="20"/>
      <c r="G333" s="13"/>
      <c r="H333" s="39"/>
      <c r="I333" s="9"/>
      <c r="J333" s="11"/>
      <c r="K333" s="20"/>
    </row>
    <row r="334" spans="1:11" x14ac:dyDescent="0.25">
      <c r="A334" s="40"/>
      <c r="B334" s="20"/>
      <c r="C334" s="13"/>
      <c r="D334" s="39"/>
      <c r="E334" s="9"/>
      <c r="F334" s="20"/>
      <c r="G334" s="13"/>
      <c r="H334" s="39"/>
      <c r="I334" s="9"/>
      <c r="J334" s="11"/>
      <c r="K334" s="20"/>
    </row>
    <row r="335" spans="1:11" x14ac:dyDescent="0.25">
      <c r="A335" s="40"/>
      <c r="B335" s="20"/>
      <c r="C335" s="13"/>
      <c r="D335" s="39"/>
      <c r="E335" s="9"/>
      <c r="F335" s="20"/>
      <c r="G335" s="13"/>
      <c r="H335" s="39"/>
      <c r="I335" s="9"/>
      <c r="J335" s="11"/>
      <c r="K335" s="20"/>
    </row>
    <row r="336" spans="1:11" x14ac:dyDescent="0.25">
      <c r="A336" s="40"/>
      <c r="B336" s="20"/>
      <c r="C336" s="13"/>
      <c r="D336" s="39"/>
      <c r="E336" s="9"/>
      <c r="F336" s="20"/>
      <c r="G336" s="13"/>
      <c r="H336" s="39"/>
      <c r="I336" s="9"/>
      <c r="J336" s="11"/>
      <c r="K336" s="20"/>
    </row>
    <row r="337" spans="1:11" x14ac:dyDescent="0.25">
      <c r="A337" s="40"/>
      <c r="B337" s="20"/>
      <c r="C337" s="13"/>
      <c r="D337" s="39"/>
      <c r="E337" s="9"/>
      <c r="F337" s="20"/>
      <c r="G337" s="13"/>
      <c r="H337" s="39"/>
      <c r="I337" s="9"/>
      <c r="J337" s="11"/>
      <c r="K337" s="20"/>
    </row>
    <row r="338" spans="1:11" x14ac:dyDescent="0.25">
      <c r="A338" s="40"/>
      <c r="B338" s="20"/>
      <c r="C338" s="13"/>
      <c r="D338" s="39"/>
      <c r="E338" s="9"/>
      <c r="F338" s="20"/>
      <c r="G338" s="13"/>
      <c r="H338" s="39"/>
      <c r="I338" s="9"/>
      <c r="J338" s="11"/>
      <c r="K338" s="20"/>
    </row>
    <row r="339" spans="1:11" x14ac:dyDescent="0.25">
      <c r="A339" s="40"/>
      <c r="B339" s="20"/>
      <c r="C339" s="13"/>
      <c r="D339" s="39"/>
      <c r="E339" s="9"/>
      <c r="F339" s="20"/>
      <c r="G339" s="13"/>
      <c r="H339" s="39"/>
      <c r="I339" s="9"/>
      <c r="J339" s="11"/>
      <c r="K339" s="20"/>
    </row>
    <row r="340" spans="1:11" x14ac:dyDescent="0.25">
      <c r="A340" s="40"/>
      <c r="B340" s="20"/>
      <c r="C340" s="13"/>
      <c r="D340" s="39"/>
      <c r="E340" s="9"/>
      <c r="F340" s="20"/>
      <c r="G340" s="13"/>
      <c r="H340" s="39"/>
      <c r="I340" s="9"/>
      <c r="J340" s="11"/>
      <c r="K340" s="20"/>
    </row>
    <row r="341" spans="1:11" x14ac:dyDescent="0.25">
      <c r="A341" s="40"/>
      <c r="B341" s="20"/>
      <c r="C341" s="13"/>
      <c r="D341" s="39"/>
      <c r="E341" s="9"/>
      <c r="F341" s="20"/>
      <c r="G341" s="13"/>
      <c r="H341" s="39"/>
      <c r="I341" s="9"/>
      <c r="J341" s="11"/>
      <c r="K341" s="20"/>
    </row>
    <row r="342" spans="1:11" x14ac:dyDescent="0.25">
      <c r="A342" s="40"/>
      <c r="B342" s="20"/>
      <c r="C342" s="13"/>
      <c r="D342" s="39"/>
      <c r="E342" s="9"/>
      <c r="F342" s="20"/>
      <c r="G342" s="13"/>
      <c r="H342" s="39"/>
      <c r="I342" s="9"/>
      <c r="J342" s="11"/>
      <c r="K342" s="20"/>
    </row>
    <row r="343" spans="1:11" x14ac:dyDescent="0.25">
      <c r="A343" s="40"/>
      <c r="B343" s="20"/>
      <c r="C343" s="13"/>
      <c r="D343" s="39"/>
      <c r="E343" s="9"/>
      <c r="F343" s="20"/>
      <c r="G343" s="13"/>
      <c r="H343" s="39"/>
      <c r="I343" s="9"/>
      <c r="J343" s="11"/>
      <c r="K343" s="20"/>
    </row>
    <row r="344" spans="1:11" x14ac:dyDescent="0.25">
      <c r="A344" s="40"/>
      <c r="B344" s="20"/>
      <c r="C344" s="13"/>
      <c r="D344" s="39"/>
      <c r="E344" s="9"/>
      <c r="F344" s="20"/>
      <c r="G344" s="13"/>
      <c r="H344" s="39"/>
      <c r="I344" s="9"/>
      <c r="J344" s="11"/>
      <c r="K344" s="20"/>
    </row>
    <row r="345" spans="1:11" x14ac:dyDescent="0.25">
      <c r="A345" s="40"/>
      <c r="B345" s="20"/>
      <c r="C345" s="13"/>
      <c r="D345" s="39"/>
      <c r="E345" s="9"/>
      <c r="F345" s="20"/>
      <c r="G345" s="13"/>
      <c r="H345" s="39"/>
      <c r="I345" s="9"/>
      <c r="J345" s="11"/>
      <c r="K345" s="20"/>
    </row>
    <row r="346" spans="1:11" x14ac:dyDescent="0.25">
      <c r="A346" s="40"/>
      <c r="B346" s="20"/>
      <c r="C346" s="13"/>
      <c r="D346" s="39"/>
      <c r="E346" s="9"/>
      <c r="F346" s="20"/>
      <c r="G346" s="13"/>
      <c r="H346" s="39"/>
      <c r="I346" s="9"/>
      <c r="J346" s="11"/>
      <c r="K346" s="20"/>
    </row>
    <row r="347" spans="1:11" x14ac:dyDescent="0.25">
      <c r="A347" s="40"/>
      <c r="B347" s="20"/>
      <c r="C347" s="13"/>
      <c r="D347" s="39"/>
      <c r="E347" s="9"/>
      <c r="F347" s="20"/>
      <c r="G347" s="13"/>
      <c r="H347" s="39"/>
      <c r="I347" s="9"/>
      <c r="J347" s="11"/>
      <c r="K347" s="20"/>
    </row>
    <row r="348" spans="1:11" x14ac:dyDescent="0.25">
      <c r="A348" s="40"/>
      <c r="B348" s="20"/>
      <c r="C348" s="13"/>
      <c r="D348" s="39"/>
      <c r="E348" s="9"/>
      <c r="F348" s="20"/>
      <c r="G348" s="13"/>
      <c r="H348" s="39"/>
      <c r="I348" s="9"/>
      <c r="J348" s="11"/>
      <c r="K348" s="20"/>
    </row>
    <row r="349" spans="1:11" x14ac:dyDescent="0.25">
      <c r="A349" s="40"/>
      <c r="B349" s="20"/>
      <c r="C349" s="13"/>
      <c r="D349" s="39"/>
      <c r="E349" s="9"/>
      <c r="F349" s="20"/>
      <c r="G349" s="13"/>
      <c r="H349" s="39"/>
      <c r="I349" s="9"/>
      <c r="J349" s="11"/>
      <c r="K349" s="20"/>
    </row>
    <row r="350" spans="1:11" x14ac:dyDescent="0.25">
      <c r="A350" s="40"/>
      <c r="B350" s="20"/>
      <c r="C350" s="13"/>
      <c r="D350" s="39"/>
      <c r="E350" s="9"/>
      <c r="F350" s="20"/>
      <c r="G350" s="13"/>
      <c r="H350" s="39"/>
      <c r="I350" s="9"/>
      <c r="J350" s="11"/>
      <c r="K350" s="20"/>
    </row>
    <row r="351" spans="1:11" x14ac:dyDescent="0.25">
      <c r="A351" s="40"/>
      <c r="B351" s="20"/>
      <c r="C351" s="13"/>
      <c r="D351" s="39"/>
      <c r="E351" s="9"/>
      <c r="F351" s="20"/>
      <c r="G351" s="13"/>
      <c r="H351" s="39"/>
      <c r="I351" s="9"/>
      <c r="J351" s="11"/>
      <c r="K351" s="20"/>
    </row>
    <row r="352" spans="1:11" x14ac:dyDescent="0.25">
      <c r="A352" s="40"/>
      <c r="B352" s="20"/>
      <c r="C352" s="13"/>
      <c r="D352" s="39"/>
      <c r="E352" s="9"/>
      <c r="F352" s="20"/>
      <c r="G352" s="13"/>
      <c r="H352" s="39"/>
      <c r="I352" s="9"/>
      <c r="J352" s="11"/>
      <c r="K352" s="20"/>
    </row>
    <row r="353" spans="1:11" x14ac:dyDescent="0.25">
      <c r="A353" s="40"/>
      <c r="B353" s="20"/>
      <c r="C353" s="13"/>
      <c r="D353" s="39"/>
      <c r="E353" s="9"/>
      <c r="F353" s="20"/>
      <c r="G353" s="13"/>
      <c r="H353" s="39"/>
      <c r="I353" s="9"/>
      <c r="J353" s="11"/>
      <c r="K353" s="20"/>
    </row>
    <row r="354" spans="1:11" x14ac:dyDescent="0.25">
      <c r="A354" s="40"/>
      <c r="B354" s="20"/>
      <c r="C354" s="13"/>
      <c r="D354" s="39"/>
      <c r="E354" s="9"/>
      <c r="F354" s="20"/>
      <c r="G354" s="13"/>
      <c r="H354" s="39"/>
      <c r="I354" s="9"/>
      <c r="J354" s="11"/>
      <c r="K354" s="20"/>
    </row>
    <row r="355" spans="1:11" x14ac:dyDescent="0.25">
      <c r="A355" s="40"/>
      <c r="B355" s="20"/>
      <c r="C355" s="13"/>
      <c r="D355" s="39"/>
      <c r="E355" s="9"/>
      <c r="F355" s="20"/>
      <c r="G355" s="13"/>
      <c r="H355" s="39"/>
      <c r="I355" s="9"/>
      <c r="J355" s="11"/>
      <c r="K355" s="20"/>
    </row>
    <row r="356" spans="1:11" x14ac:dyDescent="0.25">
      <c r="A356" s="40"/>
      <c r="B356" s="20"/>
      <c r="C356" s="13"/>
      <c r="D356" s="39"/>
      <c r="E356" s="9"/>
      <c r="F356" s="20"/>
      <c r="G356" s="13"/>
      <c r="H356" s="39"/>
      <c r="I356" s="9"/>
      <c r="J356" s="11"/>
      <c r="K356" s="20"/>
    </row>
    <row r="357" spans="1:11" x14ac:dyDescent="0.25">
      <c r="A357" s="40"/>
      <c r="B357" s="20"/>
      <c r="C357" s="13"/>
      <c r="D357" s="39"/>
      <c r="E357" s="9"/>
      <c r="F357" s="20"/>
      <c r="G357" s="13"/>
      <c r="H357" s="39"/>
      <c r="I357" s="9"/>
      <c r="J357" s="11"/>
      <c r="K357" s="20"/>
    </row>
    <row r="358" spans="1:11" x14ac:dyDescent="0.25">
      <c r="A358" s="40"/>
      <c r="B358" s="20"/>
      <c r="C358" s="13"/>
      <c r="D358" s="39"/>
      <c r="E358" s="9"/>
      <c r="F358" s="20"/>
      <c r="G358" s="13"/>
      <c r="H358" s="39"/>
      <c r="I358" s="9"/>
      <c r="J358" s="11"/>
      <c r="K358" s="20"/>
    </row>
    <row r="359" spans="1:11" x14ac:dyDescent="0.25">
      <c r="A359" s="40"/>
      <c r="B359" s="20"/>
      <c r="C359" s="13"/>
      <c r="D359" s="39"/>
      <c r="E359" s="9"/>
      <c r="F359" s="20"/>
      <c r="G359" s="13"/>
      <c r="H359" s="39"/>
      <c r="I359" s="9"/>
      <c r="J359" s="11"/>
      <c r="K359" s="20"/>
    </row>
    <row r="360" spans="1:11" x14ac:dyDescent="0.25">
      <c r="A360" s="40"/>
      <c r="B360" s="20"/>
      <c r="C360" s="13"/>
      <c r="D360" s="39"/>
      <c r="E360" s="9"/>
      <c r="F360" s="20"/>
      <c r="G360" s="13"/>
      <c r="H360" s="39"/>
      <c r="I360" s="9"/>
      <c r="J360" s="11"/>
      <c r="K360" s="20"/>
    </row>
    <row r="361" spans="1:11" x14ac:dyDescent="0.25">
      <c r="A361" s="40"/>
      <c r="B361" s="20"/>
      <c r="C361" s="13"/>
      <c r="D361" s="39"/>
      <c r="E361" s="9"/>
      <c r="F361" s="20"/>
      <c r="G361" s="13"/>
      <c r="H361" s="39"/>
      <c r="I361" s="9"/>
      <c r="J361" s="11"/>
      <c r="K361" s="20"/>
    </row>
    <row r="362" spans="1:11" x14ac:dyDescent="0.25">
      <c r="A362" s="40"/>
      <c r="B362" s="20"/>
      <c r="C362" s="13"/>
      <c r="D362" s="39"/>
      <c r="E362" s="9"/>
      <c r="F362" s="20"/>
      <c r="G362" s="13"/>
      <c r="H362" s="39"/>
      <c r="I362" s="9"/>
      <c r="J362" s="11"/>
      <c r="K362" s="20"/>
    </row>
    <row r="363" spans="1:11" x14ac:dyDescent="0.25">
      <c r="A363" s="40"/>
      <c r="B363" s="20"/>
      <c r="C363" s="13"/>
      <c r="D363" s="39"/>
      <c r="E363" s="9"/>
      <c r="F363" s="20"/>
      <c r="G363" s="13"/>
      <c r="H363" s="39"/>
      <c r="I363" s="9"/>
      <c r="J363" s="11"/>
      <c r="K363" s="20"/>
    </row>
    <row r="364" spans="1:11" x14ac:dyDescent="0.25">
      <c r="A364" s="40"/>
      <c r="B364" s="20"/>
      <c r="C364" s="13"/>
      <c r="D364" s="39"/>
      <c r="E364" s="9"/>
      <c r="F364" s="20"/>
      <c r="G364" s="13"/>
      <c r="H364" s="39"/>
      <c r="I364" s="9"/>
      <c r="J364" s="11"/>
      <c r="K364" s="20"/>
    </row>
    <row r="365" spans="1:11" x14ac:dyDescent="0.25">
      <c r="A365" s="40"/>
      <c r="B365" s="20"/>
      <c r="C365" s="13"/>
      <c r="D365" s="39"/>
      <c r="E365" s="9"/>
      <c r="F365" s="20"/>
      <c r="G365" s="13"/>
      <c r="H365" s="39"/>
      <c r="I365" s="9"/>
      <c r="J365" s="11"/>
      <c r="K365" s="20"/>
    </row>
    <row r="366" spans="1:11" x14ac:dyDescent="0.25">
      <c r="A366" s="40"/>
      <c r="B366" s="20"/>
      <c r="C366" s="13"/>
      <c r="D366" s="39"/>
      <c r="E366" s="9"/>
      <c r="F366" s="20"/>
      <c r="G366" s="13"/>
      <c r="H366" s="39"/>
      <c r="I366" s="9"/>
      <c r="J366" s="11"/>
      <c r="K366" s="20"/>
    </row>
    <row r="367" spans="1:11" x14ac:dyDescent="0.25">
      <c r="A367" s="40"/>
      <c r="B367" s="20"/>
      <c r="C367" s="13"/>
      <c r="D367" s="39"/>
      <c r="E367" s="9"/>
      <c r="F367" s="20"/>
      <c r="G367" s="13"/>
      <c r="H367" s="39"/>
      <c r="I367" s="9"/>
      <c r="J367" s="11"/>
      <c r="K367" s="20"/>
    </row>
    <row r="368" spans="1:11" x14ac:dyDescent="0.25">
      <c r="A368" s="40"/>
      <c r="B368" s="20"/>
      <c r="C368" s="13"/>
      <c r="D368" s="39"/>
      <c r="E368" s="9"/>
      <c r="F368" s="20"/>
      <c r="G368" s="13"/>
      <c r="H368" s="39"/>
      <c r="I368" s="9"/>
      <c r="J368" s="11"/>
      <c r="K368" s="20"/>
    </row>
    <row r="369" spans="1:11" x14ac:dyDescent="0.25">
      <c r="A369" s="40"/>
      <c r="B369" s="20"/>
      <c r="C369" s="13"/>
      <c r="D369" s="39"/>
      <c r="E369" s="9"/>
      <c r="F369" s="20"/>
      <c r="G369" s="13"/>
      <c r="H369" s="39"/>
      <c r="I369" s="9"/>
      <c r="J369" s="11"/>
      <c r="K369" s="20"/>
    </row>
    <row r="370" spans="1:11" x14ac:dyDescent="0.25">
      <c r="A370" s="40"/>
      <c r="B370" s="20"/>
      <c r="C370" s="13"/>
      <c r="D370" s="39"/>
      <c r="E370" s="9"/>
      <c r="F370" s="20"/>
      <c r="G370" s="13"/>
      <c r="H370" s="39"/>
      <c r="I370" s="9"/>
      <c r="J370" s="11"/>
      <c r="K370" s="20"/>
    </row>
    <row r="371" spans="1:11" x14ac:dyDescent="0.25">
      <c r="A371" s="40"/>
      <c r="B371" s="20"/>
      <c r="C371" s="13"/>
      <c r="D371" s="39"/>
      <c r="E371" s="9"/>
      <c r="F371" s="20"/>
      <c r="G371" s="13"/>
      <c r="H371" s="39"/>
      <c r="I371" s="9"/>
      <c r="J371" s="11"/>
      <c r="K371" s="20"/>
    </row>
    <row r="372" spans="1:11" x14ac:dyDescent="0.25">
      <c r="A372" s="40"/>
      <c r="B372" s="20"/>
      <c r="C372" s="13"/>
      <c r="D372" s="39"/>
      <c r="E372" s="9"/>
      <c r="F372" s="20"/>
      <c r="G372" s="13"/>
      <c r="H372" s="39"/>
      <c r="I372" s="9"/>
      <c r="J372" s="11"/>
      <c r="K372" s="20"/>
    </row>
    <row r="373" spans="1:11" x14ac:dyDescent="0.25">
      <c r="A373" s="40"/>
      <c r="B373" s="20"/>
      <c r="C373" s="13"/>
      <c r="D373" s="39"/>
      <c r="E373" s="9"/>
      <c r="F373" s="20"/>
      <c r="G373" s="13"/>
      <c r="H373" s="39"/>
      <c r="I373" s="9"/>
      <c r="J373" s="11"/>
      <c r="K373" s="20"/>
    </row>
    <row r="374" spans="1:11" x14ac:dyDescent="0.25">
      <c r="A374" s="40"/>
      <c r="B374" s="20"/>
      <c r="C374" s="13"/>
      <c r="D374" s="39"/>
      <c r="E374" s="9"/>
      <c r="F374" s="20"/>
      <c r="G374" s="13"/>
      <c r="H374" s="39"/>
      <c r="I374" s="9"/>
      <c r="J374" s="11"/>
      <c r="K374" s="20"/>
    </row>
    <row r="375" spans="1:11" x14ac:dyDescent="0.25">
      <c r="A375" s="40"/>
      <c r="B375" s="20"/>
      <c r="C375" s="13"/>
      <c r="D375" s="39"/>
      <c r="E375" s="9"/>
      <c r="F375" s="20"/>
      <c r="G375" s="13"/>
      <c r="H375" s="39"/>
      <c r="I375" s="9"/>
      <c r="J375" s="11"/>
      <c r="K375" s="20"/>
    </row>
    <row r="376" spans="1:11" x14ac:dyDescent="0.25">
      <c r="A376" s="40"/>
      <c r="B376" s="20"/>
      <c r="C376" s="13"/>
      <c r="D376" s="39"/>
      <c r="E376" s="9"/>
      <c r="F376" s="20"/>
      <c r="G376" s="13"/>
      <c r="H376" s="39"/>
      <c r="I376" s="9"/>
      <c r="J376" s="11"/>
      <c r="K376" s="20"/>
    </row>
    <row r="377" spans="1:11" x14ac:dyDescent="0.25">
      <c r="A377" s="40"/>
      <c r="B377" s="20"/>
      <c r="C377" s="13"/>
      <c r="D377" s="39"/>
      <c r="E377" s="9"/>
      <c r="F377" s="20"/>
      <c r="G377" s="13"/>
      <c r="H377" s="39"/>
      <c r="I377" s="9"/>
      <c r="J377" s="11"/>
      <c r="K377" s="20"/>
    </row>
    <row r="378" spans="1:11" x14ac:dyDescent="0.25">
      <c r="A378" s="40"/>
      <c r="B378" s="20"/>
      <c r="C378" s="13"/>
      <c r="D378" s="39"/>
      <c r="E378" s="9"/>
      <c r="F378" s="20"/>
      <c r="G378" s="13"/>
      <c r="H378" s="39"/>
      <c r="I378" s="9"/>
      <c r="J378" s="11"/>
      <c r="K378" s="20"/>
    </row>
    <row r="379" spans="1:11" x14ac:dyDescent="0.25">
      <c r="A379" s="40"/>
      <c r="B379" s="20"/>
      <c r="C379" s="13"/>
      <c r="D379" s="39"/>
      <c r="E379" s="9"/>
      <c r="F379" s="20"/>
      <c r="G379" s="13"/>
      <c r="H379" s="39"/>
      <c r="I379" s="9"/>
      <c r="J379" s="11"/>
      <c r="K379" s="20"/>
    </row>
    <row r="380" spans="1:11" x14ac:dyDescent="0.25">
      <c r="A380" s="40"/>
      <c r="B380" s="20"/>
      <c r="C380" s="13"/>
      <c r="D380" s="39"/>
      <c r="E380" s="9"/>
      <c r="F380" s="20"/>
      <c r="G380" s="13"/>
      <c r="H380" s="39"/>
      <c r="I380" s="9"/>
      <c r="J380" s="11"/>
      <c r="K380" s="20"/>
    </row>
    <row r="381" spans="1:11" x14ac:dyDescent="0.25">
      <c r="A381" s="40"/>
      <c r="B381" s="20"/>
      <c r="C381" s="13"/>
      <c r="D381" s="39"/>
      <c r="E381" s="9"/>
      <c r="F381" s="20"/>
      <c r="G381" s="13"/>
      <c r="H381" s="39"/>
      <c r="I381" s="9"/>
      <c r="J381" s="11"/>
      <c r="K381" s="20"/>
    </row>
    <row r="382" spans="1:11" x14ac:dyDescent="0.25">
      <c r="A382" s="40"/>
      <c r="B382" s="20"/>
      <c r="C382" s="13"/>
      <c r="D382" s="39"/>
      <c r="E382" s="9"/>
      <c r="F382" s="20"/>
      <c r="G382" s="13"/>
      <c r="H382" s="39"/>
      <c r="I382" s="9"/>
      <c r="J382" s="11"/>
      <c r="K382" s="20"/>
    </row>
    <row r="383" spans="1:11" x14ac:dyDescent="0.25">
      <c r="A383" s="40"/>
      <c r="B383" s="20"/>
      <c r="C383" s="13"/>
      <c r="D383" s="39"/>
      <c r="E383" s="9"/>
      <c r="F383" s="20"/>
      <c r="G383" s="13"/>
      <c r="H383" s="39"/>
      <c r="I383" s="9"/>
      <c r="J383" s="11"/>
      <c r="K383" s="20"/>
    </row>
    <row r="384" spans="1:11" x14ac:dyDescent="0.25">
      <c r="A384" s="40"/>
      <c r="B384" s="20"/>
      <c r="C384" s="13"/>
      <c r="D384" s="39"/>
      <c r="E384" s="9"/>
      <c r="F384" s="20"/>
      <c r="G384" s="13"/>
      <c r="H384" s="39"/>
      <c r="I384" s="9"/>
      <c r="J384" s="11"/>
      <c r="K384" s="20"/>
    </row>
    <row r="385" spans="1:11" x14ac:dyDescent="0.25">
      <c r="A385" s="40"/>
      <c r="B385" s="20"/>
      <c r="C385" s="13"/>
      <c r="D385" s="39"/>
      <c r="E385" s="9"/>
      <c r="F385" s="20"/>
      <c r="G385" s="13"/>
      <c r="H385" s="39"/>
      <c r="I385" s="9"/>
      <c r="J385" s="11"/>
      <c r="K385" s="20"/>
    </row>
    <row r="386" spans="1:11" x14ac:dyDescent="0.25">
      <c r="A386" s="40"/>
      <c r="B386" s="20"/>
      <c r="C386" s="13"/>
      <c r="D386" s="39"/>
      <c r="E386" s="9"/>
      <c r="F386" s="20"/>
      <c r="G386" s="13"/>
      <c r="H386" s="39"/>
      <c r="I386" s="9"/>
      <c r="J386" s="11"/>
      <c r="K386" s="20"/>
    </row>
    <row r="387" spans="1:11" x14ac:dyDescent="0.25">
      <c r="A387" s="40"/>
      <c r="B387" s="20"/>
      <c r="C387" s="13"/>
      <c r="D387" s="39"/>
      <c r="E387" s="9"/>
      <c r="F387" s="20"/>
      <c r="G387" s="13"/>
      <c r="H387" s="39"/>
      <c r="I387" s="9"/>
      <c r="J387" s="11"/>
      <c r="K387" s="20"/>
    </row>
    <row r="388" spans="1:11" x14ac:dyDescent="0.25">
      <c r="A388" s="40"/>
      <c r="B388" s="20"/>
      <c r="C388" s="13"/>
      <c r="D388" s="39"/>
      <c r="E388" s="9"/>
      <c r="F388" s="20"/>
      <c r="G388" s="13"/>
      <c r="H388" s="39"/>
      <c r="I388" s="9"/>
      <c r="J388" s="11"/>
      <c r="K388" s="20"/>
    </row>
    <row r="389" spans="1:11" x14ac:dyDescent="0.25">
      <c r="A389" s="40"/>
      <c r="B389" s="20"/>
      <c r="C389" s="13"/>
      <c r="D389" s="39"/>
      <c r="E389" s="9"/>
      <c r="F389" s="20"/>
      <c r="G389" s="13"/>
      <c r="H389" s="39"/>
      <c r="I389" s="9"/>
      <c r="J389" s="11"/>
      <c r="K389" s="20"/>
    </row>
    <row r="390" spans="1:11" x14ac:dyDescent="0.25">
      <c r="A390" s="40"/>
      <c r="B390" s="20"/>
      <c r="C390" s="13"/>
      <c r="D390" s="39"/>
      <c r="E390" s="9"/>
      <c r="F390" s="20"/>
      <c r="G390" s="13"/>
      <c r="H390" s="39"/>
      <c r="I390" s="9"/>
      <c r="J390" s="11"/>
      <c r="K390" s="20"/>
    </row>
    <row r="391" spans="1:11" x14ac:dyDescent="0.25">
      <c r="A391" s="40"/>
      <c r="B391" s="20"/>
      <c r="C391" s="13"/>
      <c r="D391" s="39"/>
      <c r="E391" s="9"/>
      <c r="F391" s="20"/>
      <c r="G391" s="13"/>
      <c r="H391" s="39"/>
      <c r="I391" s="9"/>
      <c r="J391" s="11"/>
      <c r="K391" s="20"/>
    </row>
    <row r="392" spans="1:11" x14ac:dyDescent="0.25">
      <c r="A392" s="40"/>
      <c r="B392" s="20"/>
      <c r="C392" s="13"/>
      <c r="D392" s="39"/>
      <c r="E392" s="9"/>
      <c r="F392" s="20"/>
      <c r="G392" s="13"/>
      <c r="H392" s="39"/>
      <c r="I392" s="9"/>
      <c r="J392" s="11"/>
      <c r="K392" s="20"/>
    </row>
    <row r="393" spans="1:11" x14ac:dyDescent="0.25">
      <c r="A393" s="40"/>
      <c r="B393" s="20"/>
      <c r="C393" s="13"/>
      <c r="D393" s="39"/>
      <c r="E393" s="9"/>
      <c r="F393" s="20"/>
      <c r="G393" s="13"/>
      <c r="H393" s="39"/>
      <c r="I393" s="9"/>
      <c r="J393" s="11"/>
      <c r="K393" s="20"/>
    </row>
    <row r="394" spans="1:11" x14ac:dyDescent="0.25">
      <c r="A394" s="40"/>
      <c r="B394" s="20"/>
      <c r="C394" s="13"/>
      <c r="D394" s="39"/>
      <c r="E394" s="9"/>
      <c r="F394" s="20"/>
      <c r="G394" s="13"/>
      <c r="H394" s="39"/>
      <c r="I394" s="9"/>
      <c r="J394" s="11"/>
      <c r="K394" s="20"/>
    </row>
    <row r="395" spans="1:11" x14ac:dyDescent="0.25">
      <c r="A395" s="40"/>
      <c r="B395" s="20"/>
      <c r="C395" s="13"/>
      <c r="D395" s="39"/>
      <c r="E395" s="9"/>
      <c r="F395" s="20"/>
      <c r="G395" s="13"/>
      <c r="H395" s="39"/>
      <c r="I395" s="9"/>
      <c r="J395" s="11"/>
      <c r="K395" s="20"/>
    </row>
    <row r="396" spans="1:11" x14ac:dyDescent="0.25">
      <c r="A396" s="40"/>
      <c r="B396" s="20"/>
      <c r="C396" s="13"/>
      <c r="D396" s="39"/>
      <c r="E396" s="9"/>
      <c r="F396" s="20"/>
      <c r="G396" s="13"/>
      <c r="H396" s="39"/>
      <c r="I396" s="9"/>
      <c r="J396" s="11"/>
      <c r="K396" s="20"/>
    </row>
    <row r="397" spans="1:11" x14ac:dyDescent="0.25">
      <c r="A397" s="40"/>
      <c r="B397" s="20"/>
      <c r="C397" s="13"/>
      <c r="D397" s="39"/>
      <c r="E397" s="9"/>
      <c r="F397" s="20"/>
      <c r="G397" s="13"/>
      <c r="H397" s="39"/>
      <c r="I397" s="9"/>
      <c r="J397" s="11"/>
      <c r="K397" s="20"/>
    </row>
    <row r="398" spans="1:11" x14ac:dyDescent="0.25">
      <c r="A398" s="40"/>
      <c r="B398" s="20"/>
      <c r="C398" s="13"/>
      <c r="D398" s="39"/>
      <c r="E398" s="9"/>
      <c r="F398" s="20"/>
      <c r="G398" s="13"/>
      <c r="H398" s="39"/>
      <c r="I398" s="9"/>
      <c r="J398" s="11"/>
      <c r="K398" s="20"/>
    </row>
    <row r="399" spans="1:11" x14ac:dyDescent="0.25">
      <c r="A399" s="40"/>
      <c r="B399" s="20"/>
      <c r="C399" s="13"/>
      <c r="D399" s="39"/>
      <c r="E399" s="9"/>
      <c r="F399" s="20"/>
      <c r="G399" s="13"/>
      <c r="H399" s="39"/>
      <c r="I399" s="9"/>
      <c r="J399" s="11"/>
      <c r="K399" s="20"/>
    </row>
    <row r="400" spans="1:11" x14ac:dyDescent="0.25">
      <c r="A400" s="40"/>
      <c r="B400" s="20"/>
      <c r="C400" s="13"/>
      <c r="D400" s="39"/>
      <c r="E400" s="9"/>
      <c r="F400" s="20"/>
      <c r="G400" s="13"/>
      <c r="H400" s="39"/>
      <c r="I400" s="9"/>
      <c r="J400" s="11"/>
      <c r="K400" s="20"/>
    </row>
    <row r="401" spans="1:11" x14ac:dyDescent="0.25">
      <c r="A401" s="40"/>
      <c r="B401" s="20"/>
      <c r="C401" s="13"/>
      <c r="D401" s="39"/>
      <c r="E401" s="9"/>
      <c r="F401" s="20"/>
      <c r="G401" s="13"/>
      <c r="H401" s="39"/>
      <c r="I401" s="9"/>
      <c r="J401" s="11"/>
      <c r="K401" s="20"/>
    </row>
    <row r="402" spans="1:11" x14ac:dyDescent="0.25">
      <c r="A402" s="40"/>
      <c r="B402" s="20"/>
      <c r="C402" s="13"/>
      <c r="D402" s="39"/>
      <c r="E402" s="9"/>
      <c r="F402" s="20"/>
      <c r="G402" s="13"/>
      <c r="H402" s="39"/>
      <c r="I402" s="9"/>
      <c r="J402" s="11"/>
      <c r="K402" s="20"/>
    </row>
    <row r="403" spans="1:11" x14ac:dyDescent="0.25">
      <c r="A403" s="40"/>
      <c r="B403" s="20"/>
      <c r="C403" s="13"/>
      <c r="D403" s="39"/>
      <c r="E403" s="9"/>
      <c r="F403" s="20"/>
      <c r="G403" s="13"/>
      <c r="H403" s="39"/>
      <c r="I403" s="9"/>
      <c r="J403" s="11"/>
      <c r="K403" s="20"/>
    </row>
    <row r="404" spans="1:11" x14ac:dyDescent="0.25">
      <c r="A404" s="40"/>
      <c r="B404" s="20"/>
      <c r="C404" s="13"/>
      <c r="D404" s="39"/>
      <c r="E404" s="9"/>
      <c r="F404" s="20"/>
      <c r="G404" s="13"/>
      <c r="H404" s="39"/>
      <c r="I404" s="9"/>
      <c r="J404" s="11"/>
      <c r="K404" s="20"/>
    </row>
    <row r="405" spans="1:11" x14ac:dyDescent="0.25">
      <c r="A405" s="40"/>
      <c r="B405" s="20"/>
      <c r="C405" s="13"/>
      <c r="D405" s="39"/>
      <c r="E405" s="9"/>
      <c r="F405" s="20"/>
      <c r="G405" s="13"/>
      <c r="H405" s="39"/>
      <c r="I405" s="9"/>
      <c r="J405" s="11"/>
      <c r="K405" s="20"/>
    </row>
    <row r="406" spans="1:11" x14ac:dyDescent="0.25">
      <c r="A406" s="40"/>
      <c r="B406" s="20"/>
      <c r="C406" s="13"/>
      <c r="D406" s="39"/>
      <c r="E406" s="9"/>
      <c r="F406" s="20"/>
      <c r="G406" s="13"/>
      <c r="H406" s="39"/>
      <c r="I406" s="9"/>
      <c r="J406" s="11"/>
      <c r="K406" s="20"/>
    </row>
    <row r="407" spans="1:11" x14ac:dyDescent="0.25">
      <c r="A407" s="40"/>
      <c r="B407" s="20"/>
      <c r="C407" s="13"/>
      <c r="D407" s="39"/>
      <c r="E407" s="9"/>
      <c r="F407" s="20"/>
      <c r="G407" s="13"/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13"/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13"/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13"/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13"/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/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/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/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/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/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/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/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/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/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/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/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/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/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/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13"/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/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/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/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/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/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/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/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/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/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/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/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/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/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13"/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13"/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/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13"/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13"/>
      <c r="H444" s="39"/>
      <c r="I444" s="9"/>
      <c r="J444" s="11"/>
      <c r="K444" s="20"/>
    </row>
    <row r="445" spans="1:11" x14ac:dyDescent="0.25">
      <c r="A445" s="40"/>
      <c r="B445" s="20"/>
      <c r="C445" s="13"/>
      <c r="D445" s="39"/>
      <c r="E445" s="9"/>
      <c r="F445" s="20"/>
      <c r="G445" s="13"/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/>
      <c r="G446" s="13"/>
      <c r="H446" s="39"/>
      <c r="I446" s="9"/>
      <c r="J446" s="11"/>
      <c r="K446" s="20"/>
    </row>
    <row r="447" spans="1:11" x14ac:dyDescent="0.25">
      <c r="A447" s="40"/>
      <c r="B447" s="20"/>
      <c r="C447" s="13"/>
      <c r="D447" s="39"/>
      <c r="E447" s="9"/>
      <c r="F447" s="20"/>
      <c r="G447" s="13"/>
      <c r="H447" s="39"/>
      <c r="I447" s="9"/>
      <c r="J447" s="11"/>
      <c r="K447" s="20"/>
    </row>
    <row r="448" spans="1:11" x14ac:dyDescent="0.25">
      <c r="A448" s="40"/>
      <c r="B448" s="20"/>
      <c r="C448" s="13"/>
      <c r="D448" s="39"/>
      <c r="E448" s="9"/>
      <c r="F448" s="20"/>
      <c r="G448" s="13"/>
      <c r="H448" s="39"/>
      <c r="I448" s="9"/>
      <c r="J448" s="11"/>
      <c r="K448" s="20"/>
    </row>
    <row r="449" spans="1:11" x14ac:dyDescent="0.25">
      <c r="A449" s="40"/>
      <c r="B449" s="20"/>
      <c r="C449" s="13"/>
      <c r="D449" s="39"/>
      <c r="E449" s="9"/>
      <c r="F449" s="20"/>
      <c r="G449" s="13"/>
      <c r="H449" s="39"/>
      <c r="I449" s="9"/>
      <c r="J449" s="11"/>
      <c r="K449" s="20"/>
    </row>
    <row r="450" spans="1:11" x14ac:dyDescent="0.25">
      <c r="A450" s="40"/>
      <c r="B450" s="20"/>
      <c r="C450" s="13"/>
      <c r="D450" s="39"/>
      <c r="E450" s="9"/>
      <c r="F450" s="20"/>
      <c r="G450" s="13"/>
      <c r="H450" s="39"/>
      <c r="I450" s="9"/>
      <c r="J450" s="11"/>
      <c r="K450" s="20"/>
    </row>
    <row r="451" spans="1:11" x14ac:dyDescent="0.25">
      <c r="A451" s="40"/>
      <c r="B451" s="20"/>
      <c r="C451" s="13"/>
      <c r="D451" s="39"/>
      <c r="E451" s="9"/>
      <c r="F451" s="20"/>
      <c r="G451" s="13"/>
      <c r="H451" s="39"/>
      <c r="I451" s="9"/>
      <c r="J451" s="11"/>
      <c r="K451" s="20"/>
    </row>
    <row r="452" spans="1:11" x14ac:dyDescent="0.25">
      <c r="A452" s="40"/>
      <c r="B452" s="20"/>
      <c r="C452" s="13"/>
      <c r="D452" s="39"/>
      <c r="E452" s="9"/>
      <c r="F452" s="20"/>
      <c r="G452" s="13"/>
      <c r="H452" s="39"/>
      <c r="I452" s="9"/>
      <c r="J452" s="11"/>
      <c r="K452" s="20"/>
    </row>
    <row r="453" spans="1:11" x14ac:dyDescent="0.25">
      <c r="A453" s="40"/>
      <c r="B453" s="20"/>
      <c r="C453" s="13"/>
      <c r="D453" s="39"/>
      <c r="E453" s="9"/>
      <c r="F453" s="20"/>
      <c r="G453" s="13"/>
      <c r="H453" s="39"/>
      <c r="I453" s="9"/>
      <c r="J453" s="11"/>
      <c r="K453" s="20"/>
    </row>
    <row r="454" spans="1:11" x14ac:dyDescent="0.25">
      <c r="A454" s="40"/>
      <c r="B454" s="20"/>
      <c r="C454" s="13"/>
      <c r="D454" s="39"/>
      <c r="E454" s="9"/>
      <c r="F454" s="20"/>
      <c r="G454" s="13"/>
      <c r="H454" s="39"/>
      <c r="I454" s="9"/>
      <c r="J454" s="11"/>
      <c r="K454" s="20"/>
    </row>
    <row r="455" spans="1:11" x14ac:dyDescent="0.25">
      <c r="A455" s="40"/>
      <c r="B455" s="20"/>
      <c r="C455" s="13"/>
      <c r="D455" s="39"/>
      <c r="E455" s="9"/>
      <c r="F455" s="20"/>
      <c r="G455" s="13"/>
      <c r="H455" s="39"/>
      <c r="I455" s="9"/>
      <c r="J455" s="11"/>
      <c r="K455" s="20"/>
    </row>
    <row r="456" spans="1:11" x14ac:dyDescent="0.25">
      <c r="A456" s="40"/>
      <c r="B456" s="20"/>
      <c r="C456" s="13"/>
      <c r="D456" s="39"/>
      <c r="E456" s="9"/>
      <c r="F456" s="20"/>
      <c r="G456" s="13"/>
      <c r="H456" s="39"/>
      <c r="I456" s="9"/>
      <c r="J456" s="11"/>
      <c r="K456" s="20"/>
    </row>
    <row r="457" spans="1:11" x14ac:dyDescent="0.25">
      <c r="A457" s="40"/>
      <c r="B457" s="20"/>
      <c r="C457" s="13"/>
      <c r="D457" s="39"/>
      <c r="E457" s="9"/>
      <c r="F457" s="20"/>
      <c r="G457" s="13"/>
      <c r="H457" s="39"/>
      <c r="I457" s="9"/>
      <c r="J457" s="11"/>
      <c r="K457" s="20"/>
    </row>
    <row r="458" spans="1:11" x14ac:dyDescent="0.25">
      <c r="A458" s="40"/>
      <c r="B458" s="20"/>
      <c r="C458" s="13"/>
      <c r="D458" s="39"/>
      <c r="E458" s="9"/>
      <c r="F458" s="20"/>
      <c r="G458" s="13"/>
      <c r="H458" s="39"/>
      <c r="I458" s="9"/>
      <c r="J458" s="11"/>
      <c r="K458" s="20"/>
    </row>
    <row r="459" spans="1:11" x14ac:dyDescent="0.25">
      <c r="A459" s="40"/>
      <c r="B459" s="20"/>
      <c r="C459" s="13"/>
      <c r="D459" s="39"/>
      <c r="E459" s="9"/>
      <c r="F459" s="20"/>
      <c r="G459" s="13"/>
      <c r="H459" s="39"/>
      <c r="I459" s="9"/>
      <c r="J459" s="11"/>
      <c r="K459" s="20"/>
    </row>
    <row r="460" spans="1:11" x14ac:dyDescent="0.25">
      <c r="A460" s="40"/>
      <c r="B460" s="20"/>
      <c r="C460" s="13"/>
      <c r="D460" s="39"/>
      <c r="E460" s="9"/>
      <c r="F460" s="20"/>
      <c r="G460" s="13"/>
      <c r="H460" s="39"/>
      <c r="I460" s="9"/>
      <c r="J460" s="11"/>
      <c r="K460" s="20"/>
    </row>
    <row r="461" spans="1:11" x14ac:dyDescent="0.25">
      <c r="A461" s="40"/>
      <c r="B461" s="20"/>
      <c r="C461" s="13"/>
      <c r="D461" s="39"/>
      <c r="E461" s="9"/>
      <c r="F461" s="20"/>
      <c r="G461" s="13"/>
      <c r="H461" s="39"/>
      <c r="I461" s="9"/>
      <c r="J461" s="11"/>
      <c r="K461" s="20"/>
    </row>
    <row r="462" spans="1:11" x14ac:dyDescent="0.25">
      <c r="A462" s="40"/>
      <c r="B462" s="20"/>
      <c r="C462" s="13"/>
      <c r="D462" s="39"/>
      <c r="E462" s="9"/>
      <c r="F462" s="20"/>
      <c r="G462" s="13"/>
      <c r="H462" s="39"/>
      <c r="I462" s="9"/>
      <c r="J462" s="11"/>
      <c r="K462" s="20"/>
    </row>
    <row r="463" spans="1:11" x14ac:dyDescent="0.25">
      <c r="A463" s="40"/>
      <c r="B463" s="20"/>
      <c r="C463" s="13"/>
      <c r="D463" s="39"/>
      <c r="E463" s="9"/>
      <c r="F463" s="20"/>
      <c r="G463" s="13"/>
      <c r="H463" s="39"/>
      <c r="I463" s="9"/>
      <c r="J463" s="11"/>
      <c r="K463" s="20"/>
    </row>
    <row r="464" spans="1:11" x14ac:dyDescent="0.25">
      <c r="A464" s="40"/>
      <c r="B464" s="20"/>
      <c r="C464" s="13"/>
      <c r="D464" s="39"/>
      <c r="E464" s="9"/>
      <c r="F464" s="20"/>
      <c r="G464" s="13"/>
      <c r="H464" s="39"/>
      <c r="I464" s="9"/>
      <c r="J464" s="11"/>
      <c r="K464" s="20"/>
    </row>
    <row r="465" spans="1:11" x14ac:dyDescent="0.25">
      <c r="A465" s="40"/>
      <c r="B465" s="20"/>
      <c r="C465" s="13"/>
      <c r="D465" s="39"/>
      <c r="E465" s="9"/>
      <c r="F465" s="20"/>
      <c r="G465" s="13"/>
      <c r="H465" s="39"/>
      <c r="I465" s="9"/>
      <c r="J465" s="11"/>
      <c r="K465" s="20"/>
    </row>
    <row r="466" spans="1:11" x14ac:dyDescent="0.25">
      <c r="A466" s="40"/>
      <c r="B466" s="20"/>
      <c r="C466" s="13"/>
      <c r="D466" s="39"/>
      <c r="E466" s="9"/>
      <c r="F466" s="20"/>
      <c r="G466" s="13"/>
      <c r="H466" s="39"/>
      <c r="I466" s="9"/>
      <c r="J466" s="11"/>
      <c r="K466" s="20"/>
    </row>
    <row r="467" spans="1:11" x14ac:dyDescent="0.25">
      <c r="A467" s="40"/>
      <c r="B467" s="20"/>
      <c r="C467" s="13"/>
      <c r="D467" s="39"/>
      <c r="E467" s="9"/>
      <c r="F467" s="20"/>
      <c r="G467" s="13"/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/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13"/>
      <c r="H469" s="39"/>
      <c r="I469" s="9"/>
      <c r="J469" s="11"/>
      <c r="K469" s="20"/>
    </row>
    <row r="470" spans="1:11" x14ac:dyDescent="0.25">
      <c r="A470" s="40"/>
      <c r="B470" s="20"/>
      <c r="C470" s="13"/>
      <c r="D470" s="39"/>
      <c r="E470" s="9"/>
      <c r="F470" s="20"/>
      <c r="G470" s="13"/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13"/>
      <c r="H471" s="39"/>
      <c r="I471" s="9"/>
      <c r="J471" s="11"/>
      <c r="K471" s="20"/>
    </row>
    <row r="472" spans="1:11" x14ac:dyDescent="0.25">
      <c r="A472" s="40"/>
      <c r="B472" s="20"/>
      <c r="C472" s="13"/>
      <c r="D472" s="39"/>
      <c r="E472" s="9"/>
      <c r="F472" s="20"/>
      <c r="G472" s="13"/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13"/>
      <c r="H473" s="39"/>
      <c r="I473" s="9"/>
      <c r="J473" s="11"/>
      <c r="K473" s="20"/>
    </row>
    <row r="474" spans="1:11" x14ac:dyDescent="0.25">
      <c r="A474" s="40"/>
      <c r="B474" s="20"/>
      <c r="C474" s="13"/>
      <c r="D474" s="39"/>
      <c r="E474" s="9"/>
      <c r="F474" s="20"/>
      <c r="G474" s="13"/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13"/>
      <c r="H475" s="39"/>
      <c r="I475" s="9"/>
      <c r="J475" s="11"/>
      <c r="K475" s="20"/>
    </row>
    <row r="476" spans="1:11" x14ac:dyDescent="0.25">
      <c r="A476" s="40"/>
      <c r="B476" s="20"/>
      <c r="C476" s="13"/>
      <c r="D476" s="39"/>
      <c r="E476" s="9"/>
      <c r="F476" s="20"/>
      <c r="G476" s="13"/>
      <c r="H476" s="39"/>
      <c r="I476" s="9"/>
      <c r="J476" s="11"/>
      <c r="K476" s="20"/>
    </row>
    <row r="477" spans="1:11" x14ac:dyDescent="0.25">
      <c r="A477" s="40"/>
      <c r="B477" s="20"/>
      <c r="C477" s="13"/>
      <c r="D477" s="39"/>
      <c r="E477" s="9"/>
      <c r="F477" s="20"/>
      <c r="G477" s="13"/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13"/>
      <c r="H478" s="39"/>
      <c r="I478" s="9"/>
      <c r="J478" s="11"/>
      <c r="K478" s="20"/>
    </row>
    <row r="479" spans="1:11" x14ac:dyDescent="0.25">
      <c r="A479" s="41"/>
      <c r="B479" s="15"/>
      <c r="C479" s="42"/>
      <c r="D479" s="43"/>
      <c r="E479" s="50"/>
      <c r="F479" s="15"/>
      <c r="G479" s="42"/>
      <c r="H479" s="43"/>
      <c r="I479" s="50"/>
      <c r="J479" s="12"/>
      <c r="K47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30.167000000000002</v>
      </c>
      <c r="B3" s="11">
        <v>45.917000000000002</v>
      </c>
      <c r="D3" s="11">
        <v>0</v>
      </c>
      <c r="E3" s="11">
        <v>0</v>
      </c>
      <c r="F3" s="11">
        <v>27</v>
      </c>
      <c r="G3" s="45">
        <f>SUMIFS(F7:F14,E7:E14,E3)+SUMIFS(D7:D66,C7:C66,F3)+D3</f>
        <v>5.6000000000000015E-2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2023-03-14T08:26:39Z</dcterms:modified>
</cp:coreProperties>
</file>