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CARD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B4" i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<sst xmlns="http://schemas.openxmlformats.org/spreadsheetml/2006/main" count="85" uniqueCount="51">
  <si>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</si>
  <si>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</si>
  <si>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</si>
  <si>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</si>
  <si>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</si>
  <si>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</si>
  <si>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</si>
  <si>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</si>
  <si>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</si>
  <si>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</si>
  <si>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</si>
  <si>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</si>
  <si>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</si>
  <si>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</si>
  <si>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</si>
  <si>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</si>
  <si>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</si>
  <si>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</si>
  <si>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</si>
  <si>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</si>
  <si>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</si>
  <si>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</si>
  <si>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</si>
  <si>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</si>
  <si>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</si>
  <si>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</si>
  <si>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</si>
  <si>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</si>
  <si>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</si>
  <si>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</si>
  <si>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</si>
  <si>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</si>
  <si>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</si>
  <si>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</si>
  <si>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</si>
  <si>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</si>
  <si>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</si>
  <si>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</si>
  <si>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</si>
  <si>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</si>
  <si>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</si>
  <si>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</si>
  <si>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</si>
  <si>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</si>
  <si>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</si>
  <si>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</si>
  <si>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</si>
  <si>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</si>
  <si>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</si>
  <si>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</si>
  <si>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ROSEL, FILIMON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</si>
</sst>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4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="150" zoomScaleNormal="150" workbookViewId="0">
      <pane ySplit="5535" topLeftCell="A70" activePane="bottomLeft"/>
      <selection activeCell="B3" sqref="B3:C3"/>
      <selection pane="bottomLeft" activeCell="B77" sqref="B7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50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/>
      <c r="C3" s="49"/>
      <c r="D3" s="22" t="s">
        <v>13</v>
      </c>
      <c r="F3" s="53"/>
      <c r="G3" s="54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">
        <v>48</v>
      </c>
      <c r="C4" s="49"/>
      <c r="D4" s="22" t="s">
        <v>12</v>
      </c>
      <c r="F4" s="54"/>
      <c r="G4" s="54"/>
      <c r="H4" s="26" t="s">
        <v>17</v>
      </c>
      <c r="I4" s="26"/>
      <c r="J4" s="54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51.25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76.25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50" zoomScaleNormal="150" workbookViewId="0">
      <pane ySplit="5535" topLeftCell="A7" activePane="bottomLeft"/>
      <selection activeCell="B4" sqref="B4:C4"/>
      <selection pane="bottomLeft" activeCell="E13" sqref="E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tr">
        <f>IF(ISBLANK('2018 LEAVE CREDITS'!B2:C2),"---------",'2018 LEAVE CREDITS'!B2:C2)</f>
        <v>ROSEL, FILIMON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 t="str">
        <f>IF(ISBLANK('2018 LEAVE CREDITS'!B3:C3),"",'2018 LEAVE CREDITS'!B3:C3)</f>
        <v/>
      </c>
      <c r="C3" s="49"/>
      <c r="D3" s="22" t="s">
        <v>13</v>
      </c>
      <c r="F3" s="53" t="str">
        <f>IF(ISBLANK('2018 LEAVE CREDITS'!F3:G3),"---------",'2018 LEAVE CREDITS'!F3:G3)</f>
        <v>---------</v>
      </c>
      <c r="G3" s="54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tr">
        <f>IF(ISBLANK('2018 LEAVE CREDITS'!B4:C4),"---------",'2018 LEAVE CREDITS'!B4:C4)</f>
        <v>CASUAL</v>
      </c>
      <c r="C4" s="49"/>
      <c r="D4" s="22" t="s">
        <v>12</v>
      </c>
      <c r="F4" s="54" t="str">
        <f>IF(ISBLANK('2018 LEAVE CREDITS'!F4:G4),"",'2018 LEAVE CREDITS'!F4:G4)</f>
        <v/>
      </c>
      <c r="G4" s="54"/>
      <c r="H4" s="26" t="s">
        <v>17</v>
      </c>
      <c r="I4" s="26"/>
      <c r="J4" s="54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44.625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56.875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B3" sqref="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44.625</v>
      </c>
      <c r="B3" s="11">
        <v>56.875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2023-02-10T08:11:18Z</dcterms:modified>
</cp:coreProperties>
</file>