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36E2D0FC-CDDB-4EDB-B778-EA73CFB882F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4" i="1" l="1"/>
  <c r="G185" i="1"/>
  <c r="G186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0" i="1"/>
  <c r="G191" i="1"/>
  <c r="G182" i="1"/>
  <c r="G183" i="1"/>
  <c r="G187" i="1"/>
  <c r="G188" i="1"/>
  <c r="G189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2" i="1" s="1"/>
  <c r="A183" i="1" s="1"/>
  <c r="A187" i="1" s="1"/>
  <c r="A188" i="1" s="1"/>
  <c r="A189" i="1" s="1"/>
  <c r="A190" i="1" s="1"/>
  <c r="A191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<sst xmlns="http://schemas.openxmlformats.org/spreadsheetml/2006/main" count="216" uniqueCount="121">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</sst>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9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91"/>
  <sheetViews>
    <sheetView tabSelected="1" zoomScaleNormal="100" workbookViewId="0">
      <pane ySplit="3576" topLeftCell="A170" activePane="bottomLeft"/>
      <selection activeCell="F4" sqref="F4:G4"/>
      <selection pane="bottomLeft" activeCell="B188" sqref="B1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45</v>
      </c>
      <c r="C3" s="50"/>
      <c r="D3" s="22" t="s">
        <v>13</v>
      </c>
      <c r="F3" s="58">
        <v>41106</v>
      </c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86.007000000000005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84.125</v>
      </c>
      <c r="J9" s="11"/>
      <c r="K9" s="20"/>
    </row>
    <row r="10" spans="1:11" x14ac:dyDescent="0.3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3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3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3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3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3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3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3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3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3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3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3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3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3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3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3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3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3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3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3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3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3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3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3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3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3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3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3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3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3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3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3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3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3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3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3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3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3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3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3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3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3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3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3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3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3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3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3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3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3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3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3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3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3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3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3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3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3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3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3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3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3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3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3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3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3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3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3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3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3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3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3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3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3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3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3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3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3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3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3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3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3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3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3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3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3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3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3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3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3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3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3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3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3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3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3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3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3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ref="A178:A189" si="7">EDATE(A177,1)</f>
        <v>44652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3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61">
        <v>44706</v>
      </c>
    </row>
    <row r="181" spans="1:11" x14ac:dyDescent="0.3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61">
        <v>44735</v>
      </c>
    </row>
    <row r="182" spans="1:11" x14ac:dyDescent="0.3">
      <c r="A182" s="40">
        <f t="shared" si="7"/>
        <v>44743</v>
      </c>
      <c r="B182" s="20" t="s">
        <v>118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119</v>
      </c>
    </row>
    <row r="183" spans="1:11" x14ac:dyDescent="0.3">
      <c r="A183" s="40">
        <f t="shared" si="7"/>
        <v>44774</v>
      </c>
      <c r="B183" s="20" t="s">
        <v>70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48">
        <v>44784</v>
      </c>
    </row>
    <row r="184" spans="1:11" x14ac:dyDescent="0.3">
      <c r="A184" s="40"/>
      <c r="B184" s="20" t="s">
        <v>54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44771</v>
      </c>
    </row>
    <row r="185" spans="1:11" x14ac:dyDescent="0.3">
      <c r="A185" s="40"/>
      <c r="B185" s="20" t="s">
        <v>65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 t="s">
        <v>120</v>
      </c>
    </row>
    <row r="186" spans="1:11" x14ac:dyDescent="0.3">
      <c r="A186" s="40"/>
      <c r="B186" s="20" t="s">
        <v>54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44796</v>
      </c>
    </row>
    <row r="187" spans="1:11" x14ac:dyDescent="0.3">
      <c r="A187" s="40">
        <f>EDATE(A183,1)</f>
        <v>44805</v>
      </c>
      <c r="B187" s="20" t="s">
        <v>54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44816</v>
      </c>
    </row>
    <row r="188" spans="1:11" x14ac:dyDescent="0.3">
      <c r="A188" s="40">
        <f t="shared" si="7"/>
        <v>44835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7"/>
        <v>44866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>EDATE(A189,1)</f>
        <v>44896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ref="A191" si="8">EDATE(A190,1)</f>
        <v>44927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F3" activeCellId="1" sqref="G3 E3:F3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1</v>
      </c>
      <c r="F3">
        <v>17</v>
      </c>
      <c r="G3" s="46">
        <f>SUMIFS(F7:F14,E7:E14,E3)+SUMIFS(D7:D66,C7:C66,F3)+D3</f>
        <v>0.16000000000000003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2023-01-20T01:30:09Z</dcterms:modified>
</cp:coreProperties>
</file>