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5138B6AC-1A3D-4FDF-BAC4-6C2948DD2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<sst xmlns="http://schemas.openxmlformats.org/spreadsheetml/2006/main" count="127" uniqueCount="74">
  <si>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</si>
  <si>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</si>
  <si>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</si>
  <si>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</si>
  <si>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</si>
  <si>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</si>
  <si>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</si>
  <si>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</si>
  <si>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</si>
  <si>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</si>
  <si>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</si>
  <si>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</si>
  <si>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</si>
  <si>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</si>
  <si>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</si>
  <si>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</si>
  <si>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</si>
  <si>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</si>
  <si>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</si>
  <si>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</si>
  <si>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</si>
  <si>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</si>
  <si>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</si>
  <si>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</si>
  <si>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</si>
  <si>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</si>
  <si>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</si>
  <si>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</si>
  <si>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</si>
  <si>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</si>
  <si>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</si>
  <si>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</si>
  <si>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</si>
  <si>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</si>
  <si>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</si>
  <si>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</si>
  <si>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</si>
  <si>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</si>
  <si>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</si>
  <si>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</si>
  <si>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</si>
  <si>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</si>
  <si>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</si>
  <si>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</si>
  <si>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</si>
  <si>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</si>
  <si>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</si>
  <si>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</si>
  <si>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</si>
  <si>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</si>
  <si>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</si>
  <si>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</si>
  <si>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</si>
  <si>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</si>
  <si>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</si>
  <si>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</si>
  <si>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</si>
  <si>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</si>
  <si>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</si>
  <si>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</si>
  <si>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</si>
  <si>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</si>
  <si>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</si>
  <si>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</si>
  <si>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</si>
  <si>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</si>
  <si>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</si>
  <si>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</si>
  <si>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</si>
  <si>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</si>
  <si>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</si>
  <si>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</si>
  <si>
    <t>5/19,20,22/2023</t>
  </si>
  <si>
    <t>7/4-5/2023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</si>
</sst>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2"/>
  <sheetViews>
    <sheetView tabSelected="1" zoomScaleNormal="100" workbookViewId="0">
      <pane ySplit="3696" topLeftCell="A73" activePane="bottomLeft"/>
      <selection activeCell="O8" sqref="O8"/>
      <selection pane="bottomLeft" activeCell="J57" sqref="J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42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43313</v>
      </c>
      <c r="B18" s="20"/>
      <c r="C18" s="42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43344</v>
      </c>
      <c r="B19" s="20"/>
      <c r="C19" s="42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42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42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>
        <v>43525</v>
      </c>
      <c r="B26" s="20" t="s">
        <v>53</v>
      </c>
      <c r="C26" s="13">
        <v>1.25</v>
      </c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54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51</v>
      </c>
      <c r="C67" s="13">
        <v>1.25</v>
      </c>
      <c r="D67" s="39">
        <v>3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62</v>
      </c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65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1"/>
      <c r="B122" s="15"/>
      <c r="C122" s="42"/>
      <c r="D122" s="43"/>
      <c r="E122" s="9"/>
      <c r="F122" s="15"/>
      <c r="G122" s="42" t="str">
        <f>IF(ISBLANK(Table13[[#This Row],[EARNED]]),"",Table13[[#This Row],[EARNED]])</f>
        <v/>
      </c>
      <c r="H122" s="43"/>
      <c r="I122" s="9"/>
      <c r="J122" s="12"/>
      <c r="K12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5"/>
  <sheetViews>
    <sheetView zoomScaleNormal="100" workbookViewId="0">
      <pane ySplit="3696" topLeftCell="A7" activePane="bottomLeft"/>
      <selection activeCell="F4" sqref="F4:G4"/>
      <selection pane="bottomLeft" activeCell="B32" sqref="B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70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120.869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3">
      <c r="A12" s="41">
        <v>43252</v>
      </c>
      <c r="B12" s="15" t="s">
        <v>45</v>
      </c>
      <c r="C12" s="42"/>
      <c r="D12" s="43"/>
      <c r="E12" s="9"/>
      <c r="F12" s="15"/>
      <c r="G12" s="42" t="str">
        <f>IF(ISBLANK(Table1[[#This Row],[EARNED]]),"",Table1[[#This Row],[EARNED]])</f>
        <v/>
      </c>
      <c r="H12" s="43">
        <v>3</v>
      </c>
      <c r="I12" s="9"/>
      <c r="J12" s="12"/>
      <c r="K12" s="15" t="s">
        <v>47</v>
      </c>
    </row>
    <row r="13" spans="1:11" x14ac:dyDescent="0.3">
      <c r="A13" s="40">
        <v>43435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43440</v>
      </c>
    </row>
    <row r="14" spans="1:11" x14ac:dyDescent="0.3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43678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/>
    </row>
    <row r="16" spans="1:11" x14ac:dyDescent="0.3">
      <c r="A16" s="40">
        <v>43709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56</v>
      </c>
    </row>
    <row r="17" spans="1:11" x14ac:dyDescent="0.3">
      <c r="A17" s="40">
        <v>43770</v>
      </c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3">
      <c r="A18" s="40">
        <v>43800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43862</v>
      </c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3">
      <c r="A21" s="48" t="s">
        <v>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44743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3">
      <c r="A23" s="40">
        <v>44774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3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44927</v>
      </c>
      <c r="B25" s="20" t="s">
        <v>51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3">
      <c r="A26" s="40"/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68</v>
      </c>
    </row>
    <row r="27" spans="1:11" x14ac:dyDescent="0.3">
      <c r="A27" s="40">
        <v>45047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69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71</v>
      </c>
    </row>
    <row r="29" spans="1:11" x14ac:dyDescent="0.3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72</v>
      </c>
    </row>
    <row r="30" spans="1:11" x14ac:dyDescent="0.3">
      <c r="A30" s="40">
        <v>45078</v>
      </c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45090</v>
      </c>
    </row>
    <row r="31" spans="1:11" x14ac:dyDescent="0.3">
      <c r="A31" s="40"/>
      <c r="B31" s="20" t="s">
        <v>53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73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31" sqref="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127.869</v>
      </c>
      <c r="B3" s="11">
        <v>158.75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2022-11-03T01:40:37Z</cp:lastPrinted>
  <dcterms:created xsi:type="dcterms:W3CDTF">2022-10-17T03:06:03Z</dcterms:created>
  <dcterms:modified xsi:type="dcterms:W3CDTF">2023-06-30T05:12:58Z</dcterms:modified>
</cp:coreProperties>
</file>