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39" i="5" l="1"/>
  <c r="G71" i="5" l="1"/>
  <c r="G72" i="5"/>
  <c r="F4" i="1" l="1"/>
  <c r="B3" i="1"/>
  <c r="B2" i="1"/>
  <c r="G63" i="5"/>
  <c r="G50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<sst xmlns="http://schemas.openxmlformats.org/spreadsheetml/2006/main" count="114" uniqueCount="67">
  <si>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</si>
  <si>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</si>
  <si>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</si>
  <si>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</si>
  <si>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</si>
  <si>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</si>
  <si>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</si>
  <si>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</si>
  <si>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</si>
  <si>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</si>
  <si>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</si>
  <si>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</si>
  <si>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</si>
  <si>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</si>
  <si>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</si>
  <si>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</si>
  <si>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</si>
  <si>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</si>
  <si>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</si>
  <si>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</si>
  <si>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</si>
  <si>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</si>
  <si>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</si>
  <si>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</si>
  <si>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</si>
  <si>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</si>
  <si>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</si>
  <si>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</si>
  <si>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</si>
  <si>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</si>
  <si>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</si>
  <si>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</si>
  <si>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</si>
  <si>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</si>
  <si>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</si>
  <si>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</si>
  <si>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</si>
  <si>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</si>
  <si>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</si>
  <si>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</si>
  <si>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</si>
  <si>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</si>
  <si>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</si>
  <si>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</si>
  <si>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</si>
  <si>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</si>
  <si>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</si>
  <si>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</si>
  <si>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</si>
  <si>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DESIGANIO, PURIFICACION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</si>
  <si>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</si>
  <si>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</si>
  <si>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</si>
  <si>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</si>
  <si>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</si>
  <si>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</si>
  <si>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</si>
  <si>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</si>
  <si>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</si>
  <si>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</si>
  <si>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</si>
  <si>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</si>
  <si>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</si>
  <si>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</si>
  <si>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11/18,25, 12/2,13,16</t>
  </si>
  <si>
    <t>11/18,15/2022</t>
  </si>
  <si>
    <t>12/2,13,16/2022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</si>
</sst>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20" zoomScaleNormal="120" workbookViewId="0">
      <pane ySplit="4425" topLeftCell="A73" activePane="bottomLeft"/>
      <selection activeCell="F3" sqref="F3:G3"/>
      <selection pane="bottomLeft" activeCell="K78" sqref="K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43101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54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55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56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57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0"/>
      <c r="B39" s="20" t="s">
        <v>52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51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53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63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50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1</v>
      </c>
      <c r="I70" s="9"/>
      <c r="J70" s="11"/>
      <c r="K70" s="49">
        <v>44754</v>
      </c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44769</v>
      </c>
    </row>
    <row r="72" spans="1:11" x14ac:dyDescent="0.25">
      <c r="A72" s="40"/>
      <c r="B72" s="20" t="s">
        <v>50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1</v>
      </c>
      <c r="I72" s="9"/>
      <c r="J72" s="11"/>
      <c r="K72" s="49">
        <v>44789</v>
      </c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57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65</v>
      </c>
    </row>
    <row r="77" spans="1:11" x14ac:dyDescent="0.25">
      <c r="A77" s="40">
        <v>44896</v>
      </c>
      <c r="B77" s="20" t="s">
        <v>55</v>
      </c>
      <c r="C77" s="13">
        <v>1.25</v>
      </c>
      <c r="D77" s="39">
        <v>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66</v>
      </c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20" zoomScaleNormal="120" workbookViewId="0">
      <pane ySplit="4425" topLeftCell="A8" activePane="bottomLeft"/>
      <selection activeCell="B2" sqref="B2:C2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DESIGANIO, PURIFICACION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27.274999999999999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74.533000000000001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43983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25">
      <c r="A14" s="40"/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25">
      <c r="A15" s="40">
        <v>44013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25">
      <c r="A16" s="41"/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50">
        <v>44881</v>
      </c>
      <c r="B18" s="20" t="s">
        <v>50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44880</v>
      </c>
    </row>
    <row r="19" spans="1:11" x14ac:dyDescent="0.25">
      <c r="A19" s="40">
        <v>44889</v>
      </c>
      <c r="B19" s="20" t="s">
        <v>62</v>
      </c>
      <c r="C19" s="13"/>
      <c r="D19" s="39">
        <v>5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2023-04-03T01:41:18Z</dcterms:modified>
</cp:coreProperties>
</file>