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12" i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<sst xmlns="http://schemas.openxmlformats.org/spreadsheetml/2006/main" count="56" uniqueCount="51">
  <si>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</si>
  <si>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</si>
  <si>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</si>
  <si>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</si>
  <si>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</si>
  <si>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</si>
  <si>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</si>
  <si>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</si>
  <si>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</si>
  <si>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</si>
  <si>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</si>
  <si>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</si>
  <si>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</si>
  <si>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</si>
  <si>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</si>
  <si>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</si>
  <si>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</si>
  <si>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</si>
  <si>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</si>
  <si>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</si>
  <si>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</si>
  <si>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</si>
  <si>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</si>
  <si>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</si>
  <si>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</si>
  <si>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</si>
  <si>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</si>
  <si>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</si>
  <si>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</si>
  <si>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</si>
  <si>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</si>
  <si>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</si>
  <si>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</si>
  <si>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</si>
  <si>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</si>
  <si>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</si>
  <si>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</si>
  <si>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</si>
  <si>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</si>
  <si>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</si>
  <si>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</si>
  <si>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</si>
  <si>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 COUNCIL</t>
  </si>
  <si>
    <t>2019</t>
  </si>
  <si>
    <t>2020</t>
  </si>
  <si>
    <t>2021</t>
  </si>
  <si>
    <t>2022</t>
  </si>
  <si>
    <t>2023</t>
  </si>
  <si>
    <t>FL(5-0-0)</t>
  </si>
  <si>
    <t>TOLENTINO, MICHAEL FRANCIS C.</t>
  </si>
  <si>
    <t>11/19-30/2021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</si>
</sst>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0"/>
  <sheetViews>
    <sheetView tabSelected="1" zoomScale="110" zoomScaleNormal="110" workbookViewId="0">
      <pane ySplit="4050" topLeftCell="A31" activePane="bottomLeft"/>
      <selection activeCell="B3" sqref="B3:C3"/>
      <selection pane="bottomLeft" activeCell="B40" sqref="B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49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43647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61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EDATE(A16,1)</f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f t="shared" si="0"/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43891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43922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50</v>
      </c>
    </row>
    <row r="41" spans="1:11" x14ac:dyDescent="0.25">
      <c r="A41" s="40">
        <f t="shared" si="0"/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44866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44986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f t="shared" si="0"/>
        <v>45017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 t="shared" si="0"/>
        <v>45047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8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8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8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8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8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8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15"/>
      <c r="C195" s="13"/>
      <c r="D195" s="43"/>
      <c r="E195" s="9"/>
      <c r="F195" s="15"/>
      <c r="G195" s="13" t="str">
        <f>IF(ISBLANK(Table1[[#This Row],[EARNED]]),"",Table1[[#This Row],[EARNED]])</f>
        <v/>
      </c>
      <c r="H195" s="39"/>
      <c r="I195" s="9"/>
      <c r="J195" s="12"/>
      <c r="K195" s="50"/>
    </row>
    <row r="196" spans="1:11" x14ac:dyDescent="0.25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15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9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52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9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9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9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8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8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9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9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9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8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8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8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1"/>
      <c r="B510" s="15"/>
      <c r="C510" s="42"/>
      <c r="D510" s="43"/>
      <c r="E510" s="51"/>
      <c r="F510" s="15"/>
      <c r="G510" s="13" t="str">
        <f>IF(ISBLANK(Table1[[#This Row],[EARNED]]),"",Table1[[#This Row],[EARNED]])</f>
        <v/>
      </c>
      <c r="H510" s="43"/>
      <c r="I510" s="51"/>
      <c r="J510" s="12"/>
      <c r="K5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2023-03-27T06:24:24Z</dcterms:modified>
</cp:coreProperties>
</file>