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<sst xmlns="http://schemas.openxmlformats.org/spreadsheetml/2006/main" count="83" uniqueCount="70">
  <si>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</si>
  <si>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</si>
  <si>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</si>
  <si>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</si>
  <si>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</si>
  <si>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</si>
  <si>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</si>
  <si>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</si>
  <si>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</si>
  <si>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</si>
  <si>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</si>
  <si>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</si>
  <si>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</si>
  <si>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</si>
  <si>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</si>
  <si>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</si>
  <si>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</si>
  <si>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</si>
  <si>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</si>
  <si>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</si>
  <si>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</si>
  <si>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</si>
  <si>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</si>
  <si>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</si>
  <si>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</si>
  <si>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</si>
  <si>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</si>
  <si>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</si>
  <si>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</si>
  <si>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</si>
  <si>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</si>
  <si>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</si>
  <si>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</si>
  <si>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</si>
  <si>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</si>
  <si>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</si>
  <si>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</si>
  <si>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</si>
  <si>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</si>
  <si>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</si>
  <si>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</si>
  <si>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</si>
  <si>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RAYMOND</t>
  </si>
  <si>
    <t>CASUAL</t>
  </si>
  <si>
    <t>2018</t>
  </si>
  <si>
    <t>SL(3-0-0)</t>
  </si>
  <si>
    <t>SLP3-0-0)</t>
  </si>
  <si>
    <t>1/29,30,31/2018</t>
  </si>
  <si>
    <t>PL(7-0-0)</t>
  </si>
  <si>
    <t>6/6-15/2018</t>
  </si>
  <si>
    <t>SL(1-0-0)</t>
  </si>
  <si>
    <t>7/28,29/2018</t>
  </si>
  <si>
    <t>VL(2-0-0)</t>
  </si>
  <si>
    <t>10/3,4/2018</t>
  </si>
  <si>
    <t>11/1,3/2018</t>
  </si>
  <si>
    <t>2019</t>
  </si>
  <si>
    <t>VL(5-0-0)</t>
  </si>
  <si>
    <t>SL(2-0-0)</t>
  </si>
  <si>
    <t>9/28,29/2019</t>
  </si>
  <si>
    <t>8/22,24/2019</t>
  </si>
  <si>
    <t>10/5,6,3/2019</t>
  </si>
  <si>
    <t>2020</t>
  </si>
  <si>
    <t>2021</t>
  </si>
  <si>
    <t>FL(5-0-0)</t>
  </si>
  <si>
    <t>2022</t>
  </si>
  <si>
    <t>11/9-10,12-14/2022</t>
  </si>
  <si>
    <t>2023</t>
  </si>
  <si>
    <t>2/10-12/2023</t>
  </si>
  <si>
    <t>CENRO</t>
  </si>
  <si>
    <t>4/27,30/2023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</si>
</sst>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0"/>
  <sheetViews>
    <sheetView tabSelected="1" zoomScaleNormal="100" workbookViewId="0">
      <pane ySplit="3690" topLeftCell="A66" activePane="bottomLeft"/>
      <selection activeCell="F4" sqref="F4:G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43101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68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52.75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63.75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47</v>
      </c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3">
        <v>43221</v>
      </c>
      <c r="B15" s="16" t="s">
        <v>48</v>
      </c>
      <c r="C15" s="14">
        <v>1.25</v>
      </c>
      <c r="D15" s="45"/>
      <c r="E15" s="10"/>
      <c r="F15" s="16"/>
      <c r="G15" s="44">
        <f>IF(ISBLANK(Table1[[#This Row],[EARNED]]),"",Table1[[#This Row],[EARNED]])</f>
        <v>1.25</v>
      </c>
      <c r="H15" s="45"/>
      <c r="I15" s="10"/>
      <c r="J15" s="13"/>
      <c r="K15" s="16" t="s">
        <v>49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 t="s">
        <v>50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51</v>
      </c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 t="s">
        <v>52</v>
      </c>
      <c r="C19" s="14">
        <v>1.25</v>
      </c>
      <c r="D19" s="41">
        <v>2</v>
      </c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 t="s">
        <v>53</v>
      </c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 t="s">
        <v>52</v>
      </c>
      <c r="C21" s="14">
        <v>1.25</v>
      </c>
      <c r="D21" s="41">
        <v>2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54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55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 t="s">
        <v>56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 t="s">
        <v>50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43673</v>
      </c>
    </row>
    <row r="31" spans="1:11" x14ac:dyDescent="0.25">
      <c r="A31" s="42">
        <v>43678</v>
      </c>
      <c r="B31" s="21" t="s">
        <v>57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2</v>
      </c>
      <c r="I31" s="10"/>
      <c r="J31" s="12"/>
      <c r="K31" s="21" t="s">
        <v>59</v>
      </c>
    </row>
    <row r="32" spans="1:11" x14ac:dyDescent="0.25">
      <c r="A32" s="42">
        <v>43709</v>
      </c>
      <c r="B32" s="21" t="s">
        <v>57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58</v>
      </c>
    </row>
    <row r="33" spans="1:11" x14ac:dyDescent="0.25">
      <c r="A33" s="42">
        <v>43739</v>
      </c>
      <c r="B33" s="21" t="s">
        <v>45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3</v>
      </c>
      <c r="I33" s="10"/>
      <c r="J33" s="12"/>
      <c r="K33" s="21" t="s">
        <v>60</v>
      </c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61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63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62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63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64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 t="s">
        <v>50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1</v>
      </c>
      <c r="I70" s="10"/>
      <c r="J70" s="12"/>
      <c r="K70" s="51">
        <v>44803</v>
      </c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 t="s">
        <v>50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1</v>
      </c>
      <c r="I72" s="10"/>
      <c r="J72" s="12"/>
      <c r="K72" s="51">
        <v>44858</v>
      </c>
    </row>
    <row r="73" spans="1:11" x14ac:dyDescent="0.25">
      <c r="A73" s="42"/>
      <c r="B73" s="21" t="s">
        <v>63</v>
      </c>
      <c r="C73" s="14"/>
      <c r="D73" s="41">
        <v>5</v>
      </c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 t="s">
        <v>65</v>
      </c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50" t="s">
        <v>66</v>
      </c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44958</v>
      </c>
      <c r="B78" s="21" t="s">
        <v>45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>
        <v>3</v>
      </c>
      <c r="I78" s="10"/>
      <c r="J78" s="12"/>
      <c r="K78" s="21" t="s">
        <v>67</v>
      </c>
    </row>
    <row r="79" spans="1:11" x14ac:dyDescent="0.25">
      <c r="A79" s="42">
        <v>44986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45017</v>
      </c>
      <c r="B80" s="21" t="s">
        <v>52</v>
      </c>
      <c r="C80" s="14"/>
      <c r="D80" s="41">
        <v>2</v>
      </c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 t="s">
        <v>69</v>
      </c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3"/>
      <c r="B120" s="16"/>
      <c r="C120" s="44"/>
      <c r="D120" s="45"/>
      <c r="E120" s="10"/>
      <c r="F120" s="16"/>
      <c r="G120" s="44" t="str">
        <f>IF(ISBLANK(Table1[[#This Row],[EARNED]]),"",Table1[[#This Row],[EARNED]])</f>
        <v/>
      </c>
      <c r="H120" s="45"/>
      <c r="I120" s="10"/>
      <c r="J120" s="13"/>
      <c r="K12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2023-04-26T01:27:03Z</dcterms:modified>
</cp:coreProperties>
</file>