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<sst xmlns="http://schemas.openxmlformats.org/spreadsheetml/2006/main" count="140" uniqueCount="73">
  <si>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</si>
  <si>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</si>
  <si>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</si>
  <si>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</si>
  <si>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</si>
  <si>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</si>
  <si>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</si>
  <si>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</si>
  <si>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</si>
  <si>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</si>
  <si>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</si>
  <si>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</si>
  <si>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</si>
  <si>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</si>
  <si>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</si>
  <si>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</si>
  <si>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</si>
  <si>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</si>
  <si>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</si>
  <si>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</si>
  <si>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</si>
  <si>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</si>
  <si>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</si>
  <si>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</si>
  <si>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</si>
  <si>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</si>
  <si>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</si>
  <si>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</si>
  <si>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</si>
  <si>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</si>
  <si>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</si>
  <si>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</si>
  <si>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</si>
  <si>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</si>
  <si>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</si>
  <si>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</si>
  <si>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</si>
  <si>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</si>
  <si>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</si>
  <si>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</si>
  <si>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</si>
  <si>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</si>
  <si>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</si>
  <si>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</si>
  <si>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</si>
  <si>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</si>
  <si>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</si>
  <si>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</si>
  <si>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</si>
  <si>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</si>
  <si>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</si>
  <si>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</si>
  <si>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</si>
  <si>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</si>
  <si>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</si>
  <si>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</si>
  <si>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</si>
  <si>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</si>
  <si>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</si>
  <si>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</si>
  <si>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</si>
  <si>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</si>
  <si>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</si>
  <si>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</si>
  <si>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</si>
  <si>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</si>
  <si>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</si>
  <si>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</si>
  <si>
    <t>RODRIGUEZ, JOSEPHINE</t>
  </si>
  <si>
    <t>4/17,18,19,20</t>
  </si>
  <si>
    <t>VL(1-0-0)</t>
  </si>
  <si>
    <t>VL(2-0-0)</t>
  </si>
  <si>
    <t>5/5,15/2023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</si>
</sst>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zoomScaleNormal="100" workbookViewId="0">
      <pane ySplit="3570" topLeftCell="A25" activePane="bottomLeft"/>
      <selection activeCell="B2" sqref="B2:C2"/>
      <selection pane="bottomLeft" activeCell="E26" sqref="E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 t="s">
        <v>46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47</v>
      </c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48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51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52</v>
      </c>
    </row>
    <row r="29" spans="1:11" x14ac:dyDescent="0.25">
      <c r="A29" s="41">
        <v>43617</v>
      </c>
      <c r="B29" s="20" t="s">
        <v>49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50</v>
      </c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46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56</v>
      </c>
    </row>
    <row r="49" spans="1:11" x14ac:dyDescent="0.25">
      <c r="A49" s="47" t="s">
        <v>57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60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61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62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46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67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45017</v>
      </c>
      <c r="B79" s="20" t="s">
        <v>44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48">
        <v>45030</v>
      </c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2"/>
      <c r="B106" s="15"/>
      <c r="C106" s="43"/>
      <c r="D106" s="44"/>
      <c r="E106" s="9"/>
      <c r="F106" s="15"/>
      <c r="G106" s="43" t="str">
        <f>IF(ISBLANK(Table13[[#This Row],[EARNED]]),"",Table13[[#This Row],[EARNED]])</f>
        <v/>
      </c>
      <c r="H106" s="44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810" topLeftCell="A39" activePane="bottomLeft"/>
      <selection activeCell="E9" sqref="E9"/>
      <selection pane="bottomLeft" activeCell="B48" sqref="B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266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43160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25">
      <c r="A12" s="41">
        <v>43191</v>
      </c>
      <c r="B12" s="20" t="s">
        <v>44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25">
      <c r="A13" s="42"/>
      <c r="B13" s="15" t="s">
        <v>45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25">
      <c r="A15" s="41"/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25">
      <c r="A16" s="41">
        <v>43313</v>
      </c>
      <c r="B16" s="20" t="s">
        <v>45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25">
      <c r="A17" s="47" t="s">
        <v>48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43556</v>
      </c>
      <c r="B18" s="20" t="s">
        <v>44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25">
      <c r="A19" s="41">
        <v>43586</v>
      </c>
      <c r="B19" s="20" t="s">
        <v>51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52</v>
      </c>
    </row>
    <row r="20" spans="1:11" x14ac:dyDescent="0.25">
      <c r="A20" s="41">
        <v>43617</v>
      </c>
      <c r="B20" s="20" t="s">
        <v>44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25">
      <c r="A21" s="41"/>
      <c r="B21" s="20" t="s">
        <v>49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50</v>
      </c>
    </row>
    <row r="22" spans="1:11" x14ac:dyDescent="0.25">
      <c r="A22" s="47" t="s">
        <v>53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>
        <v>43831</v>
      </c>
      <c r="B23" s="20" t="s">
        <v>54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55</v>
      </c>
    </row>
    <row r="24" spans="1:11" x14ac:dyDescent="0.25">
      <c r="A24" s="41">
        <v>43922</v>
      </c>
      <c r="B24" s="20" t="s">
        <v>44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25">
      <c r="A25" s="41"/>
      <c r="B25" s="20" t="s">
        <v>44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25">
      <c r="A26" s="41">
        <v>44013</v>
      </c>
      <c r="B26" s="20" t="s">
        <v>44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25">
      <c r="A27" s="41">
        <v>44075</v>
      </c>
      <c r="B27" s="20" t="s">
        <v>45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25">
      <c r="A28" s="47" t="s">
        <v>57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44197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25">
      <c r="A30" s="41">
        <v>44228</v>
      </c>
      <c r="B30" s="20" t="s">
        <v>44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25">
      <c r="A31" s="41">
        <v>44287</v>
      </c>
      <c r="B31" s="20" t="s">
        <v>44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25">
      <c r="A32" s="41">
        <v>44348</v>
      </c>
      <c r="B32" s="20" t="s">
        <v>45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25">
      <c r="A33" s="41"/>
      <c r="B33" s="20" t="s">
        <v>58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59</v>
      </c>
    </row>
    <row r="34" spans="1:11" x14ac:dyDescent="0.25">
      <c r="A34" s="41"/>
      <c r="B34" s="20" t="s">
        <v>45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25">
      <c r="A35" s="47" t="s">
        <v>62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44562</v>
      </c>
      <c r="B36" s="20" t="s">
        <v>63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64</v>
      </c>
    </row>
    <row r="37" spans="1:11" x14ac:dyDescent="0.25">
      <c r="A37" s="41">
        <v>44593</v>
      </c>
      <c r="B37" s="20" t="s">
        <v>44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25">
      <c r="A38" s="41"/>
      <c r="B38" s="20" t="s">
        <v>44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25">
      <c r="A39" s="41">
        <v>44713</v>
      </c>
      <c r="B39" s="20" t="s">
        <v>45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25">
      <c r="A40" s="41">
        <v>44896</v>
      </c>
      <c r="B40" s="20" t="s">
        <v>66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65</v>
      </c>
    </row>
    <row r="41" spans="1:11" x14ac:dyDescent="0.25">
      <c r="A41" s="41"/>
      <c r="B41" s="20" t="s">
        <v>44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25">
      <c r="A42" s="47" t="s">
        <v>67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44986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25">
      <c r="A44" s="41"/>
      <c r="B44" s="20" t="s">
        <v>45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25">
      <c r="A45" s="41">
        <v>45027</v>
      </c>
      <c r="B45" s="20" t="s">
        <v>60</v>
      </c>
      <c r="C45" s="13"/>
      <c r="D45" s="40">
        <v>4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69</v>
      </c>
    </row>
    <row r="46" spans="1:11" x14ac:dyDescent="0.25">
      <c r="A46" s="41"/>
      <c r="B46" s="20" t="s">
        <v>70</v>
      </c>
      <c r="C46" s="13"/>
      <c r="D46" s="40">
        <v>1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45048</v>
      </c>
    </row>
    <row r="47" spans="1:11" x14ac:dyDescent="0.25">
      <c r="A47" s="41"/>
      <c r="B47" s="20" t="s">
        <v>71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72</v>
      </c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2"/>
      <c r="B72" s="15"/>
      <c r="C72" s="43"/>
      <c r="D72" s="44"/>
      <c r="E72" s="9"/>
      <c r="F72" s="15"/>
      <c r="G72" s="43" t="str">
        <f>IF(ISBLANK(Table1[[#This Row],[EARNED]]),"",Table1[[#This Row],[EARNED]])</f>
        <v/>
      </c>
      <c r="H72" s="44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2023-04-26T02:39:24Z</dcterms:modified>
</cp:coreProperties>
</file>