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5A8FD8B6-1C48-4497-BF69-993F8468532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5" i="5" l="1"/>
  <c r="G22" i="5"/>
  <c r="E9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<sst xmlns="http://schemas.openxmlformats.org/spreadsheetml/2006/main" count="55" uniqueCount="50">
  <si>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</si>
  <si>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</si>
  <si>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</si>
  <si>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</si>
  <si>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</si>
  <si>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</si>
  <si>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</si>
  <si>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</si>
  <si>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</si>
  <si>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</si>
  <si>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</si>
  <si>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</si>
  <si>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</si>
  <si>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</si>
  <si>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</si>
  <si>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</si>
  <si>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</si>
  <si>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</si>
  <si>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</si>
  <si>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</si>
  <si>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</si>
  <si>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</si>
  <si>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</si>
  <si>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</si>
  <si>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</si>
  <si>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</si>
  <si>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</si>
  <si>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</si>
  <si>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</si>
  <si>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</si>
  <si>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</si>
  <si>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</si>
  <si>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</si>
  <si>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</si>
  <si>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</si>
  <si>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</si>
  <si>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</si>
  <si>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</si>
  <si>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</si>
  <si>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</si>
  <si>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</si>
  <si>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</si>
  <si>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</si>
  <si>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</si>
  <si>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</si>
  <si>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</si>
  <si>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</si>
  <si>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</si>
  <si>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ANGCAYA, JEIZELLE DEINA C.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</si>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</sst>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7"/>
  <sheetViews>
    <sheetView zoomScale="98" zoomScaleNormal="98" workbookViewId="0">
      <pane ySplit="3684" topLeftCell="A42" activePane="bottomLeft"/>
      <selection activeCell="B3" sqref="B3:C3"/>
      <selection pane="bottomLeft" activeCell="F53" sqref="F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43868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44.75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43868</v>
      </c>
      <c r="B11" s="20"/>
      <c r="C11" s="13">
        <v>1</v>
      </c>
      <c r="D11" s="39"/>
      <c r="E11" s="9"/>
      <c r="F11" s="20"/>
      <c r="G11" s="13">
        <f>IF(ISBLANK(Table15[[#This Row],[EARNED]]),"",Table15[[#This Row],[EARNED]])</f>
        <v>1</v>
      </c>
      <c r="H11" s="39"/>
      <c r="I11" s="9"/>
      <c r="J11" s="11"/>
      <c r="K11" s="20"/>
    </row>
    <row r="12" spans="1:11" x14ac:dyDescent="0.3">
      <c r="A12" s="40">
        <v>43891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43922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43952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43983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44013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44044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44075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44105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44136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44166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8" t="s">
        <v>43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44197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44228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44256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44287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44317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44348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44378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44409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44440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44470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44501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44531</v>
      </c>
      <c r="B34" s="20" t="s">
        <v>47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8" t="s">
        <v>44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44562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44593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44621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44652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44682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44713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44743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44774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44805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44835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44866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44896</v>
      </c>
      <c r="B47" s="20" t="s">
        <v>47</v>
      </c>
      <c r="C47" s="13">
        <v>1.25</v>
      </c>
      <c r="D47" s="39">
        <v>5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8" t="s">
        <v>45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44927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1"/>
      <c r="B107" s="15"/>
      <c r="C107" s="42"/>
      <c r="D107" s="43"/>
      <c r="E107" s="9"/>
      <c r="F107" s="15"/>
      <c r="G107" s="42" t="str">
        <f>IF(ISBLANK(Table15[[#This Row],[EARNED]]),"",Table15[[#This Row],[EARNED]])</f>
        <v/>
      </c>
      <c r="H107" s="43"/>
      <c r="I107" s="9"/>
      <c r="J107" s="12"/>
      <c r="K10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94" zoomScaleNormal="94"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7</v>
      </c>
      <c r="K3" s="35">
        <f>J4-1</f>
        <v>6</v>
      </c>
      <c r="L3" s="45">
        <f>IF($J$4=1,1.25,IF(ISBLANK($J$3),"---",1.25-VLOOKUP($K$3,$I$8:$K$37,2)))</f>
        <v>1</v>
      </c>
    </row>
    <row r="4" spans="1:12" hidden="1" x14ac:dyDescent="0.3">
      <c r="G4" s="33"/>
      <c r="J4" s="1" t="str">
        <f>IF(TEXT(J3,"D")=1,1,TEXT(J3,"D"))</f>
        <v>7</v>
      </c>
    </row>
    <row r="5" spans="1:12" x14ac:dyDescent="0.3">
      <c r="J5" s="1"/>
    </row>
    <row r="6" spans="1:12" x14ac:dyDescent="0.3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79.5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2023-04-19T02:34:34Z</dcterms:modified>
</cp:coreProperties>
</file>