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<sst xmlns="http://schemas.openxmlformats.org/spreadsheetml/2006/main" count="80" uniqueCount="71">
  <si>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</si>
  <si>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</si>
  <si>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</si>
  <si>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</si>
  <si>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</si>
  <si>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</si>
  <si>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</si>
  <si>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</si>
  <si>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</si>
  <si>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</si>
  <si>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</si>
  <si>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</si>
  <si>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</si>
  <si>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</si>
  <si>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</si>
  <si>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</si>
  <si>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</si>
  <si>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</si>
  <si>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</si>
  <si>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</si>
  <si>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</si>
  <si>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</si>
  <si>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</si>
  <si>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</si>
  <si>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</si>
  <si>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</si>
  <si>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</si>
  <si>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</si>
  <si>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</si>
  <si>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</si>
  <si>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</si>
  <si>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</si>
  <si>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</si>
  <si>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</si>
  <si>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</si>
  <si>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</si>
  <si>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</si>
  <si>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</si>
  <si>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</si>
  <si>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</si>
  <si>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</si>
  <si>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</si>
  <si>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CONTRERAS, SARAH JANE</t>
  </si>
  <si>
    <t>CASUAL</t>
  </si>
  <si>
    <t>2018</t>
  </si>
  <si>
    <t>3/3-8/2018</t>
  </si>
  <si>
    <t>FL(2-0-0)</t>
  </si>
  <si>
    <t>2019</t>
  </si>
  <si>
    <t>2020</t>
  </si>
  <si>
    <t>2021</t>
  </si>
  <si>
    <t>2022</t>
  </si>
  <si>
    <t>FL(5-0-0)</t>
  </si>
  <si>
    <t>VL(5-0-0)</t>
  </si>
  <si>
    <t>7/25 - 29/2022</t>
  </si>
  <si>
    <t>2023</t>
  </si>
  <si>
    <t>SL(2-0-0)</t>
  </si>
  <si>
    <t>12/9,15/2022</t>
  </si>
  <si>
    <t>SP(3-0-0)</t>
  </si>
  <si>
    <t>2/7,8,11 FILIAL</t>
  </si>
  <si>
    <t>VL(7-0-0)</t>
  </si>
  <si>
    <t>7/4,5,8-12</t>
  </si>
  <si>
    <t>SL(1-0-0)</t>
  </si>
  <si>
    <t>SL(10-0-0)</t>
  </si>
  <si>
    <t>10/28 -11/14</t>
  </si>
  <si>
    <t>12/22, 1/2</t>
  </si>
  <si>
    <t>5/16-5/20</t>
  </si>
  <si>
    <t>SVL(5-0-0)</t>
  </si>
  <si>
    <t>1/4,5/2023</t>
  </si>
  <si>
    <t>4/3-5/2023</t>
  </si>
  <si>
    <t>SL(3-0-0)</t>
  </si>
  <si>
    <t>5/24,29,30/2023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</si>
</sst>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75" activePane="bottomLeft"/>
      <selection activeCell="B4" sqref="B4:C4"/>
      <selection pane="bottomLeft" activeCell="H83" sqref="H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55.75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56.75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 t="s">
        <v>66</v>
      </c>
      <c r="C13" s="13"/>
      <c r="D13" s="40">
        <v>1.5</v>
      </c>
      <c r="E13" s="9"/>
      <c r="F13" s="20"/>
      <c r="G13" s="13" t="str">
        <f>IF(ISBLANK(Table1[[#This Row],[EARNED]]),"",Table1[[#This Row],[EARNED]])</f>
        <v/>
      </c>
      <c r="H13" s="40">
        <v>3.5</v>
      </c>
      <c r="I13" s="9"/>
      <c r="J13" s="11"/>
      <c r="K13" s="20" t="s">
        <v>45</v>
      </c>
    </row>
    <row r="14" spans="1:11" x14ac:dyDescent="0.25">
      <c r="A14" s="41"/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43191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43221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2">
        <v>43252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2">
        <v>43282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2">
        <v>43313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2">
        <v>43344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2">
        <v>43374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2">
        <v>43405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2">
        <v>43435</v>
      </c>
      <c r="B23" s="20" t="s">
        <v>46</v>
      </c>
      <c r="C23" s="13">
        <v>1.25</v>
      </c>
      <c r="D23" s="40">
        <v>2</v>
      </c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7" t="s">
        <v>47</v>
      </c>
      <c r="B24" s="20"/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43497</v>
      </c>
      <c r="B26" s="20" t="s">
        <v>57</v>
      </c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 t="s">
        <v>58</v>
      </c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 t="s">
        <v>59</v>
      </c>
      <c r="C31" s="13">
        <v>1.25</v>
      </c>
      <c r="D31" s="40">
        <v>7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 t="s">
        <v>60</v>
      </c>
    </row>
    <row r="32" spans="1:11" x14ac:dyDescent="0.25">
      <c r="A32" s="41">
        <v>43678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43709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43739</v>
      </c>
      <c r="B34" s="20" t="s">
        <v>62</v>
      </c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>
        <v>10</v>
      </c>
      <c r="I34" s="9"/>
      <c r="J34" s="11"/>
      <c r="K34" s="20" t="s">
        <v>63</v>
      </c>
    </row>
    <row r="35" spans="1:11" x14ac:dyDescent="0.25">
      <c r="A35" s="41">
        <v>43770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1">
        <v>43800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7" t="s">
        <v>48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43831</v>
      </c>
      <c r="B38" s="20" t="s">
        <v>55</v>
      </c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>
        <v>2</v>
      </c>
      <c r="I38" s="9"/>
      <c r="J38" s="11"/>
      <c r="K38" s="20" t="s">
        <v>64</v>
      </c>
    </row>
    <row r="39" spans="1:11" x14ac:dyDescent="0.25">
      <c r="A39" s="41">
        <v>43862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43891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43922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43952</v>
      </c>
      <c r="B42" s="20" t="s">
        <v>52</v>
      </c>
      <c r="C42" s="13">
        <v>1.25</v>
      </c>
      <c r="D42" s="40">
        <v>5</v>
      </c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 t="s">
        <v>65</v>
      </c>
    </row>
    <row r="43" spans="1:11" x14ac:dyDescent="0.25">
      <c r="A43" s="41">
        <v>43983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44013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44044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44075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44105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44136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44166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7" t="s">
        <v>49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>
        <v>44197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44228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44256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44287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44317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44348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44378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44409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44501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44531</v>
      </c>
      <c r="B62" s="20" t="s">
        <v>51</v>
      </c>
      <c r="C62" s="13">
        <v>1.25</v>
      </c>
      <c r="D62" s="40">
        <v>5</v>
      </c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25">
      <c r="A63" s="47" t="s">
        <v>50</v>
      </c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>
        <v>44562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44593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44621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v>44652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44682</v>
      </c>
      <c r="B68" s="20" t="s">
        <v>61</v>
      </c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>
        <v>1</v>
      </c>
      <c r="I68" s="9"/>
      <c r="J68" s="11"/>
      <c r="K68" s="48">
        <v>44712</v>
      </c>
    </row>
    <row r="69" spans="1:11" x14ac:dyDescent="0.25">
      <c r="A69" s="41">
        <v>44713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44743</v>
      </c>
      <c r="B70" s="20" t="s">
        <v>52</v>
      </c>
      <c r="C70" s="13">
        <v>1.25</v>
      </c>
      <c r="D70" s="40">
        <v>5</v>
      </c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 t="s">
        <v>53</v>
      </c>
    </row>
    <row r="71" spans="1:11" x14ac:dyDescent="0.25">
      <c r="A71" s="41">
        <v>44774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44805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44835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44866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44896</v>
      </c>
      <c r="B75" s="20" t="s">
        <v>55</v>
      </c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>
        <v>2</v>
      </c>
      <c r="I75" s="9"/>
      <c r="J75" s="11"/>
      <c r="K75" s="20" t="s">
        <v>56</v>
      </c>
    </row>
    <row r="76" spans="1:11" x14ac:dyDescent="0.25">
      <c r="A76" s="47" t="s">
        <v>54</v>
      </c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>
        <v>44927</v>
      </c>
      <c r="B77" s="20" t="s">
        <v>55</v>
      </c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>
        <v>2</v>
      </c>
      <c r="I77" s="9"/>
      <c r="J77" s="11"/>
      <c r="K77" s="20" t="s">
        <v>67</v>
      </c>
    </row>
    <row r="78" spans="1:11" x14ac:dyDescent="0.25">
      <c r="A78" s="41">
        <v>44958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41">
        <v>44986</v>
      </c>
      <c r="B79" s="20" t="s">
        <v>57</v>
      </c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 t="s">
        <v>68</v>
      </c>
    </row>
    <row r="80" spans="1:11" x14ac:dyDescent="0.25">
      <c r="A80" s="41">
        <v>45017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45047</v>
      </c>
      <c r="B81" s="20" t="s">
        <v>69</v>
      </c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>
        <v>3</v>
      </c>
      <c r="I81" s="9"/>
      <c r="J81" s="11"/>
      <c r="K81" s="20" t="s">
        <v>70</v>
      </c>
    </row>
    <row r="82" spans="1:11" x14ac:dyDescent="0.25">
      <c r="A82" s="41">
        <v>45078</v>
      </c>
      <c r="B82" s="20" t="s">
        <v>61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45077</v>
      </c>
    </row>
    <row r="83" spans="1:11" x14ac:dyDescent="0.25">
      <c r="A83" s="41">
        <v>45108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45139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45170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45200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45231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45261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45292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45323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45352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45383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45413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45444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45474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45505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45536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45566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>
        <v>45597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>
        <v>45627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>
        <v>45658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>
        <v>45689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>
        <v>45717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45748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>
        <v>45778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>
        <v>45809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45839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>
        <v>45870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45901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>
        <v>45931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2"/>
      <c r="B129" s="15"/>
      <c r="C129" s="43"/>
      <c r="D129" s="44"/>
      <c r="E129" s="9"/>
      <c r="F129" s="15"/>
      <c r="G129" s="43" t="str">
        <f>IF(ISBLANK(Table1[[#This Row],[EARNED]]),"",Table1[[#This Row],[EARNED]])</f>
        <v/>
      </c>
      <c r="H129" s="44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28" sqref="A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2023-06-07T08:43:10Z</dcterms:modified>
</cp:coreProperties>
</file>