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1" i="1"/>
  <c r="E9" i="5"/>
  <c r="G62" i="5"/>
  <c r="G49" i="5"/>
  <c r="G36" i="5"/>
  <c r="G23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2" i="1"/>
  <c r="G13" i="1"/>
  <c r="G14" i="1"/>
  <c r="G15" i="1"/>
  <c r="G16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<sst xmlns="http://schemas.openxmlformats.org/spreadsheetml/2006/main" count="113" uniqueCount="69">
  <si>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</si>
  <si>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</si>
  <si>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</si>
  <si>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</si>
  <si>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</si>
  <si>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</si>
  <si>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</si>
  <si>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</si>
  <si>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</si>
  <si>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</si>
  <si>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</si>
  <si>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</si>
  <si>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</si>
  <si>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</si>
  <si>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</si>
  <si>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</si>
  <si>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</si>
  <si>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</si>
  <si>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</si>
  <si>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</si>
  <si>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</si>
  <si>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</si>
  <si>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</si>
  <si>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</si>
  <si>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</si>
  <si>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</si>
  <si>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</si>
  <si>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</si>
  <si>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</si>
  <si>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</si>
  <si>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</si>
  <si>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</si>
  <si>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</si>
  <si>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</si>
  <si>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</si>
  <si>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</si>
  <si>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</si>
  <si>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</si>
  <si>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</si>
  <si>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</si>
  <si>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</si>
  <si>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</si>
  <si>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SARMIENTO, MARIA TERESA</t>
  </si>
  <si>
    <t>CASUAL</t>
  </si>
  <si>
    <t>ONT</t>
  </si>
  <si>
    <t>MIDWIFE</t>
  </si>
  <si>
    <t>2018</t>
  </si>
  <si>
    <t>2019</t>
  </si>
  <si>
    <t>2020</t>
  </si>
  <si>
    <t>FL(5-0-0)</t>
  </si>
  <si>
    <t>2021</t>
  </si>
  <si>
    <t>2022</t>
  </si>
  <si>
    <t>VL(2-0-0)</t>
  </si>
  <si>
    <t>VL(6-0-0)</t>
  </si>
  <si>
    <t>6/24-28/2019</t>
  </si>
  <si>
    <t>10/27,28/2019</t>
  </si>
  <si>
    <t>SP(1-0-0)</t>
  </si>
  <si>
    <t>CALAMITY LEAVE</t>
  </si>
  <si>
    <t>2/3,4,10,11,12/2020</t>
  </si>
  <si>
    <t>VL(1-0-0)</t>
  </si>
  <si>
    <t>SL(3-0-0)</t>
  </si>
  <si>
    <t>9/15-17/2021</t>
  </si>
  <si>
    <t>SP(2-0-0)</t>
  </si>
  <si>
    <t>10/17-18/2022</t>
  </si>
  <si>
    <t>9/4,5,6</t>
  </si>
  <si>
    <t>2023</t>
  </si>
  <si>
    <t>SL(1-0-0)</t>
  </si>
  <si>
    <t>SL(4-0-0)</t>
  </si>
  <si>
    <t>06/1-4/2023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</si>
</sst>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opLeftCell="A4" zoomScaleNormal="100" workbookViewId="0">
      <pane ySplit="3690" topLeftCell="A31"/>
      <selection activeCell="B81" sqref="B81"/>
      <selection pane="bottomLeft" activeCell="A31" sqref="A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3" t="s">
        <v>45</v>
      </c>
      <c r="C3" s="53"/>
      <c r="D3" s="22" t="s">
        <v>13</v>
      </c>
      <c r="F3" s="57"/>
      <c r="G3" s="55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56.25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81.25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52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10" activePane="bottomLeft"/>
      <selection activeCell="B4" sqref="B4:C4"/>
      <selection pane="bottomLeft" activeCell="A24" sqref="A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3" t="s">
        <v>45</v>
      </c>
      <c r="C3" s="53"/>
      <c r="D3" s="22" t="s">
        <v>13</v>
      </c>
      <c r="F3" s="57"/>
      <c r="G3" s="55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31.094999999999999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58.5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43617</v>
      </c>
      <c r="B11" s="20" t="s">
        <v>53</v>
      </c>
      <c r="C11" s="13"/>
      <c r="D11" s="39">
        <v>6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54</v>
      </c>
    </row>
    <row r="12" spans="1:11" x14ac:dyDescent="0.25">
      <c r="A12" s="40">
        <v>43739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55</v>
      </c>
    </row>
    <row r="13" spans="1:11" x14ac:dyDescent="0.25">
      <c r="A13" s="40"/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43755</v>
      </c>
    </row>
    <row r="14" spans="1:11" x14ac:dyDescent="0.25">
      <c r="A14" s="48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43862</v>
      </c>
      <c r="B15" s="20" t="s">
        <v>57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8" t="s">
        <v>50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1">
        <v>44378</v>
      </c>
      <c r="B17" s="15" t="s">
        <v>59</v>
      </c>
      <c r="C17" s="42"/>
      <c r="D17" s="43">
        <v>1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50">
        <v>44408</v>
      </c>
    </row>
    <row r="18" spans="1:11" x14ac:dyDescent="0.25">
      <c r="A18" s="40">
        <v>44470</v>
      </c>
      <c r="B18" s="20" t="s">
        <v>60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61</v>
      </c>
    </row>
    <row r="19" spans="1:11" x14ac:dyDescent="0.25">
      <c r="A19" s="48" t="s">
        <v>51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51">
        <v>44818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64</v>
      </c>
    </row>
    <row r="21" spans="1:11" x14ac:dyDescent="0.25">
      <c r="A21" s="40">
        <v>44838</v>
      </c>
      <c r="B21" s="20" t="s">
        <v>62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63</v>
      </c>
    </row>
    <row r="22" spans="1:11" x14ac:dyDescent="0.25">
      <c r="A22" s="48" t="s">
        <v>65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44927</v>
      </c>
      <c r="B23" s="20" t="s">
        <v>66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44957</v>
      </c>
    </row>
    <row r="24" spans="1:11" x14ac:dyDescent="0.25">
      <c r="A24" s="40">
        <v>45078</v>
      </c>
      <c r="B24" s="20" t="s">
        <v>67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4</v>
      </c>
      <c r="I24" s="9"/>
      <c r="J24" s="11"/>
      <c r="K24" s="20" t="s">
        <v>68</v>
      </c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40.094999999999999</v>
      </c>
      <c r="B3" s="11">
        <v>69.5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2023-06-08T06:34:19Z</dcterms:modified>
</cp:coreProperties>
</file>