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5" i="1" l="1"/>
  <c r="G76" i="1"/>
  <c r="G81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2" i="1"/>
  <c r="G83" i="1"/>
  <c r="G84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<sst xmlns="http://schemas.openxmlformats.org/spreadsheetml/2006/main" count="97" uniqueCount="78">
  <si>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</si>
  <si>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</si>
  <si>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</si>
  <si>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</si>
  <si>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</si>
  <si>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</si>
  <si>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</si>
  <si>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</si>
  <si>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</si>
  <si>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</si>
  <si>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</si>
  <si>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</si>
  <si>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</si>
  <si>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</si>
  <si>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</si>
  <si>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</si>
  <si>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</si>
  <si>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</si>
  <si>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</si>
  <si>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</si>
  <si>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</si>
  <si>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</si>
  <si>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</si>
  <si>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</si>
  <si>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</si>
  <si>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</si>
  <si>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</si>
  <si>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</si>
  <si>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</si>
  <si>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</si>
  <si>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</si>
  <si>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</si>
  <si>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</si>
  <si>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</si>
  <si>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</si>
  <si>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</si>
  <si>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</si>
  <si>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</si>
  <si>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</si>
  <si>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</si>
  <si>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</si>
  <si>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</si>
  <si>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</si>
  <si>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</si>
  <si>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</si>
  <si>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2018</t>
  </si>
  <si>
    <t>SL(1-0-00)</t>
  </si>
  <si>
    <t>SL(3-0-00)</t>
  </si>
  <si>
    <t>UL(2-0-00)</t>
  </si>
  <si>
    <t>SP(2-0-00)</t>
  </si>
  <si>
    <t>SL(2-0-00)</t>
  </si>
  <si>
    <t>SP(1-0-00)</t>
  </si>
  <si>
    <t>FL(3-0-00)</t>
  </si>
  <si>
    <t>8/1314/2018</t>
  </si>
  <si>
    <t>9/20/29/2018</t>
  </si>
  <si>
    <t>2019</t>
  </si>
  <si>
    <t>FL(5-0-00)</t>
  </si>
  <si>
    <t>2020</t>
  </si>
  <si>
    <t>CL(5-0-00)</t>
  </si>
  <si>
    <t>1/28/29/2/11/12/2019</t>
  </si>
  <si>
    <t>2021</t>
  </si>
  <si>
    <t>9//182020</t>
  </si>
  <si>
    <t>928/29/2020</t>
  </si>
  <si>
    <t>QL(1-0-00)</t>
  </si>
  <si>
    <t>8/21/30/2021</t>
  </si>
  <si>
    <t>11/19/24/29/2021</t>
  </si>
  <si>
    <t>2022</t>
  </si>
  <si>
    <t>7/21/22/2022</t>
  </si>
  <si>
    <t>8/22/2022</t>
  </si>
  <si>
    <t>5/13/2022</t>
  </si>
  <si>
    <t>FERNANDEZ, MILAGROS CARAAN</t>
  </si>
  <si>
    <t>2023</t>
  </si>
  <si>
    <t>12/7,8,14,23,26</t>
  </si>
  <si>
    <t>8/4,5/2022</t>
  </si>
  <si>
    <t>CTO</t>
  </si>
  <si>
    <t>GRAD 4/26/2023</t>
  </si>
  <si>
    <t>VL(2-0-0)</t>
  </si>
  <si>
    <t>4/24,25/2023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</si>
</sst>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98" zoomScaleNormal="98" workbookViewId="0">
      <pane ySplit="3930" topLeftCell="A73" activePane="bottomLeft"/>
      <selection activeCell="F4" sqref="F4:G4"/>
      <selection pane="bottomLeft" activeCell="E83" sqref="E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70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74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93.576999999999998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123.02000000000001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46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/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/>
      <c r="B16" s="15" t="s">
        <v>48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43313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25">
      <c r="A21" s="40">
        <v>43344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54</v>
      </c>
    </row>
    <row r="22" spans="1:11" x14ac:dyDescent="0.25">
      <c r="A22" s="40">
        <v>43374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 t="s">
        <v>52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58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59</v>
      </c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62</v>
      </c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>
        <v>44166</v>
      </c>
      <c r="B51" s="20" t="s">
        <v>56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63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65</v>
      </c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69</v>
      </c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44568</v>
      </c>
    </row>
    <row r="74" spans="1:11" x14ac:dyDescent="0.25">
      <c r="A74" s="40"/>
      <c r="B74" s="20" t="s">
        <v>49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67</v>
      </c>
    </row>
    <row r="75" spans="1:11" x14ac:dyDescent="0.25">
      <c r="A75" s="40">
        <v>44774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68</v>
      </c>
    </row>
    <row r="76" spans="1:11" x14ac:dyDescent="0.25">
      <c r="A76" s="40"/>
      <c r="B76" s="20" t="s">
        <v>50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73</v>
      </c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25">
      <c r="A80" s="40">
        <v>44896</v>
      </c>
      <c r="B80" s="20" t="s">
        <v>56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72</v>
      </c>
    </row>
    <row r="81" spans="1:11" x14ac:dyDescent="0.25">
      <c r="A81" s="48" t="s">
        <v>71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44986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45014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44988</v>
      </c>
    </row>
    <row r="86" spans="1:11" x14ac:dyDescent="0.25">
      <c r="A86" s="40">
        <v>45017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75</v>
      </c>
    </row>
    <row r="87" spans="1:11" x14ac:dyDescent="0.25">
      <c r="A87" s="40"/>
      <c r="B87" s="20" t="s">
        <v>76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77</v>
      </c>
    </row>
    <row r="88" spans="1:11" x14ac:dyDescent="0.25">
      <c r="A88" s="40">
        <v>45047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29.827000000000002</v>
      </c>
      <c r="B3" s="11">
        <v>46.27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2023-05-24T01:54:00Z</dcterms:modified>
</cp:coreProperties>
</file>