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4" l="1"/>
  <c r="G87" i="4"/>
  <c r="G88" i="4"/>
  <c r="G89" i="4"/>
  <c r="G90" i="4"/>
  <c r="G91" i="4"/>
  <c r="G92" i="4"/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<sst xmlns="http://schemas.openxmlformats.org/spreadsheetml/2006/main" count="198" uniqueCount="94">
  <si>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</si>
  <si>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</si>
  <si>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</si>
  <si>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</si>
  <si>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</si>
  <si>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</si>
  <si>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</si>
  <si>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</si>
  <si>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</si>
  <si>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</si>
  <si>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</si>
  <si>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</si>
  <si>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</si>
  <si>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</si>
  <si>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</si>
  <si>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</si>
  <si>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</si>
  <si>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</si>
  <si>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</si>
  <si>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</si>
  <si>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</si>
  <si>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</si>
  <si>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</si>
  <si>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</si>
  <si>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</si>
  <si>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</si>
  <si>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</si>
  <si>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</si>
  <si>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</si>
  <si>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</si>
  <si>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</si>
  <si>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</si>
  <si>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</si>
  <si>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</si>
  <si>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</si>
  <si>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</si>
  <si>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</si>
  <si>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</si>
  <si>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</si>
  <si>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</si>
  <si>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</si>
  <si>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</si>
  <si>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</si>
  <si>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</si>
  <si>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</si>
  <si>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</si>
  <si>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</si>
  <si>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</si>
  <si>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</si>
  <si>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</si>
  <si>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</si>
  <si>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</si>
  <si>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</si>
  <si>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</si>
  <si>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</si>
  <si>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</si>
  <si>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</si>
  <si>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</si>
  <si>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</si>
  <si>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</si>
  <si>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</si>
  <si>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</si>
  <si>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</si>
  <si>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</si>
  <si>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</si>
  <si>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</si>
  <si>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</si>
  <si>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</si>
  <si>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</si>
  <si>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</si>
  <si>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</si>
  <si>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</si>
  <si>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</si>
  <si>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</si>
  <si>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</si>
  <si>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</si>
  <si>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</si>
  <si>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</si>
  <si>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</si>
  <si>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</si>
  <si>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</si>
  <si>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</si>
  <si>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</si>
  <si>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</si>
  <si>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</si>
  <si>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</si>
  <si>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</si>
  <si>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</si>
  <si>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</si>
  <si>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</si>
  <si>
    <t>SP(2-0-0)</t>
  </si>
  <si>
    <t>5/3,4/2023</t>
  </si>
  <si>
    <t>5/17-19/2023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</si>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</sst>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73"/>
      <selection activeCell="F4" sqref="F4:G4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8">
        <v>40360</v>
      </c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4" t="s">
        <v>93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62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25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25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25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25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25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25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25">
      <c r="A83" s="38">
        <v>44986</v>
      </c>
      <c r="B83" s="20" t="s">
        <v>56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/>
      <c r="I83" s="9"/>
      <c r="J83" s="11"/>
      <c r="K83" s="45">
        <v>45016</v>
      </c>
    </row>
    <row r="84" spans="1:11" x14ac:dyDescent="0.25">
      <c r="A84" s="38">
        <v>45017</v>
      </c>
      <c r="B84" s="20"/>
      <c r="C84" s="13">
        <v>1.25</v>
      </c>
      <c r="D84" s="37"/>
      <c r="E84" s="9"/>
      <c r="F84" s="20"/>
      <c r="G84" s="13">
        <f>IF(ISBLANK(Table13[[#This Row],[EARNED]]),"",Table13[[#This Row],[EARNED]])</f>
        <v>1.25</v>
      </c>
      <c r="H84" s="37"/>
      <c r="I84" s="9"/>
      <c r="J84" s="11"/>
      <c r="K84" s="20"/>
    </row>
    <row r="85" spans="1:11" x14ac:dyDescent="0.25">
      <c r="A85" s="39">
        <v>45047</v>
      </c>
      <c r="B85" s="15" t="s">
        <v>90</v>
      </c>
      <c r="C85" s="40"/>
      <c r="D85" s="41"/>
      <c r="E85" s="9"/>
      <c r="F85" s="15"/>
      <c r="G85" s="13" t="str">
        <f>IF(ISBLANK(Table13[[#This Row],[EARNED]]),"",Table13[[#This Row],[EARNED]])</f>
        <v/>
      </c>
      <c r="H85" s="41"/>
      <c r="I85" s="9"/>
      <c r="J85" s="12"/>
      <c r="K85" s="15" t="s">
        <v>91</v>
      </c>
    </row>
    <row r="86" spans="1:11" x14ac:dyDescent="0.25">
      <c r="A86" s="38"/>
      <c r="B86" s="20" t="s">
        <v>47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>
        <v>1</v>
      </c>
      <c r="I86" s="9"/>
      <c r="J86" s="11"/>
      <c r="K86" s="45">
        <v>45061</v>
      </c>
    </row>
    <row r="87" spans="1:11" x14ac:dyDescent="0.25">
      <c r="A87" s="38"/>
      <c r="B87" s="20" t="s">
        <v>70</v>
      </c>
      <c r="C87" s="13"/>
      <c r="D87" s="37"/>
      <c r="E87" s="9"/>
      <c r="F87" s="20"/>
      <c r="G87" s="13" t="str">
        <f>IF(ISBLANK(Table13[[#This Row],[EARNED]]),"",Table13[[#This Row],[EARNED]])</f>
        <v/>
      </c>
      <c r="H87" s="37">
        <v>3</v>
      </c>
      <c r="I87" s="9"/>
      <c r="J87" s="11"/>
      <c r="K87" s="20" t="s">
        <v>92</v>
      </c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25">
      <c r="A92" s="39"/>
      <c r="B92" s="15"/>
      <c r="C92" s="40"/>
      <c r="D92" s="41"/>
      <c r="E92" s="52"/>
      <c r="F92" s="15"/>
      <c r="G92" s="40" t="str">
        <f>IF(ISBLANK(Table13[[#This Row],[EARNED]]),"",Table13[[#This Row],[EARNED]])</f>
        <v/>
      </c>
      <c r="H92" s="41"/>
      <c r="I92" s="52"/>
      <c r="J92" s="12"/>
      <c r="K9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zoomScaleNormal="100" workbookViewId="0">
      <pane ySplit="3990" topLeftCell="A70" activePane="bottomLeft"/>
      <selection activeCell="F3" sqref="F3:G3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8">
        <v>40360</v>
      </c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3" t="s">
        <v>38</v>
      </c>
      <c r="J6" s="63"/>
      <c r="K6" s="63"/>
      <c r="L6" s="63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2023-05-25T02:09:47Z</dcterms:modified>
</cp:coreProperties>
</file>