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EF5B8FFD-9560-4EC6-BD99-049C997A8865}" xr6:coauthVersionLast="47" xr6:coauthVersionMax="47" xr10:uidLastSave="{00000000-0000-0000-0000-000000000000}"/>
  <bookViews>
    <workbookView xWindow="24" yWindow="48" windowWidth="23016" windowHeight="12312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2" i="1" l="1"/>
  <c r="G15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<sst xmlns="http://schemas.openxmlformats.org/spreadsheetml/2006/main" count="73" uniqueCount="63">
  <si>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</si>
  <si>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</si>
  <si>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</si>
  <si>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</si>
  <si>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</si>
  <si>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</si>
  <si>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</si>
  <si>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</si>
  <si>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</si>
  <si>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</si>
  <si>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</si>
  <si>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</si>
  <si>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</si>
  <si>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</si>
  <si>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</si>
  <si>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</si>
  <si>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</si>
  <si>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</si>
  <si>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</si>
  <si>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</si>
  <si>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</si>
  <si>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</si>
  <si>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</si>
  <si>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</si>
  <si>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</si>
  <si>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</si>
  <si>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</si>
  <si>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</si>
  <si>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</si>
  <si>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</si>
  <si>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</si>
  <si>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</si>
  <si>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</si>
  <si>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</si>
  <si>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</si>
  <si>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</si>
  <si>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</si>
  <si>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</si>
  <si>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</si>
  <si>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</si>
  <si>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</si>
  <si>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</si>
  <si>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BAROA, JONA ANGCAYA</t>
  </si>
  <si>
    <t>CASUAL</t>
  </si>
  <si>
    <t>2019</t>
  </si>
  <si>
    <t>SL(1-0-0)</t>
  </si>
  <si>
    <t>VL(4-0-0)</t>
  </si>
  <si>
    <t>SL(3-0-0)</t>
  </si>
  <si>
    <t>10/22-25/2018</t>
  </si>
  <si>
    <t>VL(2-0-0)</t>
  </si>
  <si>
    <t>12/19,20/2018</t>
  </si>
  <si>
    <t>2020</t>
  </si>
  <si>
    <t>FL(5-0-0)</t>
  </si>
  <si>
    <t>2021</t>
  </si>
  <si>
    <t>9/9,10/2021</t>
  </si>
  <si>
    <t>2022</t>
  </si>
  <si>
    <t>10/24,25/2022</t>
  </si>
  <si>
    <t>2023</t>
  </si>
  <si>
    <t>FL(3-0-0)</t>
  </si>
  <si>
    <t>VL(5-0-0)</t>
  </si>
  <si>
    <t>MOURNING 3/20-24/2023</t>
  </si>
  <si>
    <t>VL(8-0-0)</t>
  </si>
  <si>
    <t>4/3-5,10-14/2023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</si>
</sst>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1"/>
  <sheetViews>
    <sheetView tabSelected="1" zoomScaleNormal="100" workbookViewId="0">
      <pane ySplit="3696" topLeftCell="A55" activePane="bottomLeft"/>
      <selection activeCell="F4" sqref="F4:G4"/>
      <selection pane="bottomLeft" activeCell="C65" sqref="B65:C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43647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24.75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51.75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 t="s">
        <v>45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43349</v>
      </c>
    </row>
    <row r="14" spans="1:11" x14ac:dyDescent="0.3">
      <c r="A14" s="40">
        <v>43739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43384</v>
      </c>
    </row>
    <row r="15" spans="1:11" x14ac:dyDescent="0.3">
      <c r="A15" s="40"/>
      <c r="B15" s="20" t="s">
        <v>46</v>
      </c>
      <c r="C15" s="13"/>
      <c r="D15" s="39">
        <v>4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/>
    </row>
    <row r="16" spans="1:11" x14ac:dyDescent="0.3">
      <c r="A16" s="40">
        <v>43770</v>
      </c>
      <c r="B16" s="20" t="s">
        <v>47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3</v>
      </c>
      <c r="I16" s="9"/>
      <c r="J16" s="11"/>
      <c r="K16" s="20" t="s">
        <v>48</v>
      </c>
    </row>
    <row r="17" spans="1:11" x14ac:dyDescent="0.3">
      <c r="A17" s="40">
        <v>43800</v>
      </c>
      <c r="B17" s="15" t="s">
        <v>49</v>
      </c>
      <c r="C17" s="13">
        <v>1.25</v>
      </c>
      <c r="D17" s="43">
        <v>2</v>
      </c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 t="s">
        <v>50</v>
      </c>
    </row>
    <row r="18" spans="1:11" x14ac:dyDescent="0.3">
      <c r="A18" s="48" t="s">
        <v>51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43831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43862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43891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43922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43952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43983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44013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44044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44075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44098</v>
      </c>
    </row>
    <row r="28" spans="1:11" x14ac:dyDescent="0.3">
      <c r="A28" s="40">
        <v>44105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44136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44166</v>
      </c>
      <c r="B30" s="20" t="s">
        <v>52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8" t="s">
        <v>53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44197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44228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44287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44348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44378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44409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44440</v>
      </c>
      <c r="B40" s="20" t="s">
        <v>49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54</v>
      </c>
    </row>
    <row r="41" spans="1:11" x14ac:dyDescent="0.3">
      <c r="A41" s="40">
        <v>44470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44501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44531</v>
      </c>
      <c r="B43" s="20" t="s">
        <v>58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55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44562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44713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44743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44774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44805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44835</v>
      </c>
      <c r="B54" s="20" t="s">
        <v>49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56</v>
      </c>
    </row>
    <row r="55" spans="1:11" x14ac:dyDescent="0.3">
      <c r="A55" s="40">
        <v>44866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44896</v>
      </c>
      <c r="B56" s="20" t="s">
        <v>58</v>
      </c>
      <c r="C56" s="13">
        <v>1.25</v>
      </c>
      <c r="D56" s="39">
        <v>3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8" t="s">
        <v>57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44927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44958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44986</v>
      </c>
      <c r="B60" s="20" t="s">
        <v>59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60</v>
      </c>
    </row>
    <row r="61" spans="1:11" x14ac:dyDescent="0.3">
      <c r="A61" s="40"/>
      <c r="B61" s="20" t="s">
        <v>61</v>
      </c>
      <c r="C61" s="13"/>
      <c r="D61" s="39">
        <v>8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62</v>
      </c>
    </row>
    <row r="62" spans="1:11" x14ac:dyDescent="0.3">
      <c r="A62" s="40">
        <f>EOMONTH(A60,1)</f>
        <v>45046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45077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45107</v>
      </c>
      <c r="B64" s="20" t="s">
        <v>45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45093</v>
      </c>
    </row>
    <row r="65" spans="1:11" x14ac:dyDescent="0.3">
      <c r="A65" s="40">
        <v>45138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45169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45199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45230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45260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45291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45322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45351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45382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45412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45443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45473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45504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45535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45565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45596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45626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45657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45688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45716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45747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45777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45808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45838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45869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45900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45930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45961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45991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46022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I1" sqref="I1:L104857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2023-06-26T01:10:53Z</dcterms:modified>
</cp:coreProperties>
</file>