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7ADA624F-B2AD-4DCE-8EDA-EA771F9CDC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<sst xmlns="http://schemas.openxmlformats.org/spreadsheetml/2006/main" count="177" uniqueCount="95">
  <si>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</si>
  <si>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</si>
  <si>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</si>
  <si>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</si>
  <si>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</si>
  <si>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</si>
  <si>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</si>
  <si>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</si>
  <si>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</si>
  <si>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</si>
  <si>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</si>
  <si>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</si>
  <si>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</si>
  <si>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</si>
  <si>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</si>
  <si>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</si>
  <si>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</si>
  <si>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</si>
  <si>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</si>
  <si>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</si>
  <si>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</si>
  <si>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</si>
  <si>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</si>
  <si>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</si>
  <si>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</si>
  <si>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</si>
  <si>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</si>
  <si>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</si>
  <si>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</si>
  <si>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</si>
  <si>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</si>
  <si>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</si>
  <si>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</si>
  <si>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</si>
  <si>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</si>
  <si>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</si>
  <si>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</si>
  <si>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</si>
  <si>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</si>
  <si>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</si>
  <si>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</si>
  <si>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</si>
  <si>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</si>
  <si>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</si>
  <si>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</si>
  <si>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</si>
  <si>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</si>
  <si>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</si>
  <si>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</si>
  <si>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</si>
  <si>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</si>
  <si>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</si>
  <si>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</si>
  <si>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</si>
  <si>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</si>
  <si>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</si>
  <si>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</si>
  <si>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</si>
  <si>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</si>
  <si>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</si>
  <si>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</si>
  <si>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</si>
  <si>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</si>
  <si>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</si>
  <si>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</si>
  <si>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</si>
  <si>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</si>
  <si>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</si>
  <si>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</si>
  <si>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</si>
  <si>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</si>
  <si>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</si>
  <si>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</si>
  <si>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</si>
  <si>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</si>
  <si>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</si>
  <si>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</si>
  <si>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</si>
  <si>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</si>
  <si>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</si>
  <si>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</si>
  <si>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</si>
  <si>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</si>
  <si>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</si>
  <si>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</si>
  <si>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</si>
  <si>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</si>
  <si>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</si>
  <si>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</si>
  <si>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</si>
  <si>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</si>
  <si>
    <t>5/22-24/2023</t>
  </si>
  <si>
    <t>6/1,2/2023</t>
  </si>
  <si>
    <t>6/14-15/23</t>
  </si>
  <si>
    <t>6/23,26,27/2023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</si>
</sst>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0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1"/>
  <sheetViews>
    <sheetView tabSelected="1" zoomScaleNormal="100" workbookViewId="0">
      <pane ySplit="3696" topLeftCell="A70" activePane="bottomLeft"/>
      <selection activeCell="I9" sqref="I9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81.25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3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3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3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3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3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3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3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3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3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3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3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3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3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3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3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3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3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3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3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3">
      <c r="A79" s="41">
        <v>45017</v>
      </c>
      <c r="B79" s="20"/>
      <c r="C79" s="13">
        <v>1.25</v>
      </c>
      <c r="D79" s="40"/>
      <c r="E79" s="9"/>
      <c r="F79" s="20"/>
      <c r="G79" s="13">
        <f>IF(ISBLANK(Table1[[#This Row],[EARNED]]),"",Table1[[#This Row],[EARNED]])</f>
        <v>1.25</v>
      </c>
      <c r="H79" s="40"/>
      <c r="I79" s="9"/>
      <c r="J79" s="11"/>
      <c r="K79" s="20"/>
    </row>
    <row r="80" spans="1:11" x14ac:dyDescent="0.3">
      <c r="A80" s="41">
        <v>45047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zoomScaleNormal="100" workbookViewId="0">
      <pane ySplit="3696" topLeftCell="A55" activePane="bottomLeft"/>
      <selection activeCell="B4" sqref="B4:C4"/>
      <selection pane="bottomLeft" activeCell="B67" sqref="B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94.539999999999992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163.375</v>
      </c>
      <c r="J9" s="11"/>
      <c r="K9" s="20"/>
    </row>
    <row r="10" spans="1:11" x14ac:dyDescent="0.3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3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3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3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3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3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3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3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3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3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3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3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3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3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3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3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3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3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3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3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3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3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3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3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3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3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3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3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3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3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3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3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3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3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3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3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3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3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3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3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3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3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3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3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3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3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3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3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3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3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3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3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3">
      <c r="A63" s="41"/>
      <c r="B63" s="20" t="s">
        <v>62</v>
      </c>
      <c r="C63" s="13"/>
      <c r="D63" s="40"/>
      <c r="E63" s="9"/>
      <c r="F63" s="20"/>
      <c r="G63" s="13" t="str">
        <f>IF(ISBLANK(Table13[[#This Row],[EARNED]]),"",Table13[[#This Row],[EARNED]])</f>
        <v/>
      </c>
      <c r="H63" s="40">
        <v>3</v>
      </c>
      <c r="I63" s="9"/>
      <c r="J63" s="11"/>
      <c r="K63" s="20" t="s">
        <v>91</v>
      </c>
    </row>
    <row r="64" spans="1:11" x14ac:dyDescent="0.3">
      <c r="A64" s="41"/>
      <c r="B64" s="20" t="s">
        <v>62</v>
      </c>
      <c r="C64" s="13"/>
      <c r="D64" s="40"/>
      <c r="E64" s="9"/>
      <c r="F64" s="20"/>
      <c r="G64" s="13" t="str">
        <f>IF(ISBLANK(Table13[[#This Row],[EARNED]]),"",Table13[[#This Row],[EARNED]])</f>
        <v/>
      </c>
      <c r="H64" s="40">
        <v>3</v>
      </c>
      <c r="I64" s="9"/>
      <c r="J64" s="11"/>
      <c r="K64" s="20" t="s">
        <v>92</v>
      </c>
    </row>
    <row r="65" spans="1:11" x14ac:dyDescent="0.3">
      <c r="A65" s="41">
        <v>45094</v>
      </c>
      <c r="B65" s="20" t="s">
        <v>47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>
        <v>2</v>
      </c>
      <c r="I65" s="9"/>
      <c r="J65" s="11"/>
      <c r="K65" s="20" t="s">
        <v>93</v>
      </c>
    </row>
    <row r="66" spans="1:11" x14ac:dyDescent="0.3">
      <c r="A66" s="41"/>
      <c r="B66" s="20" t="s">
        <v>86</v>
      </c>
      <c r="C66" s="13"/>
      <c r="D66" s="40">
        <v>3</v>
      </c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 t="s">
        <v>94</v>
      </c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20"/>
    </row>
    <row r="72" spans="1:11" x14ac:dyDescent="0.3">
      <c r="A72" s="42"/>
      <c r="B72" s="15"/>
      <c r="C72" s="43"/>
      <c r="D72" s="44"/>
      <c r="E72" s="49"/>
      <c r="F72" s="15"/>
      <c r="G72" s="43" t="str">
        <f>IF(ISBLANK(Table13[[#This Row],[EARNED]]),"",Table13[[#This Row],[EARNED]])</f>
        <v/>
      </c>
      <c r="H72" s="44"/>
      <c r="I72" s="49"/>
      <c r="J72" s="12"/>
      <c r="K7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J3" sqref="J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2023-06-26T01:36:21Z</dcterms:modified>
</cp:coreProperties>
</file>