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3853F35B-1AED-4FC9-8386-465E05ED7CA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<sst xmlns="http://schemas.openxmlformats.org/spreadsheetml/2006/main" count="74" uniqueCount="64">
  <si>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</si>
  <si>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</si>
  <si>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</si>
  <si>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</si>
  <si>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</si>
  <si>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</si>
  <si>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</si>
  <si>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</si>
  <si>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</si>
  <si>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</si>
  <si>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</si>
  <si>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</si>
  <si>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</si>
  <si>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</si>
  <si>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</si>
  <si>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</si>
  <si>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</si>
  <si>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</si>
  <si>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</si>
  <si>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</si>
  <si>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</si>
  <si>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</si>
  <si>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</si>
  <si>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</si>
  <si>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</si>
  <si>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</si>
  <si>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</si>
  <si>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</si>
  <si>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</si>
  <si>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</si>
  <si>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</si>
  <si>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</si>
  <si>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</si>
  <si>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</si>
  <si>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</si>
  <si>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</si>
  <si>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</si>
  <si>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</si>
  <si>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</si>
  <si>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</si>
  <si>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</si>
  <si>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</si>
  <si>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EDERLYN</t>
  </si>
  <si>
    <t>CASUAL</t>
  </si>
  <si>
    <t>CENRO</t>
  </si>
  <si>
    <t>2019</t>
  </si>
  <si>
    <t>2020</t>
  </si>
  <si>
    <t>2021</t>
  </si>
  <si>
    <t>2022</t>
  </si>
  <si>
    <t>SL(1-0-0)</t>
  </si>
  <si>
    <t>VL(6-0-0)</t>
  </si>
  <si>
    <t>2/24-29/2020</t>
  </si>
  <si>
    <t>FL(5-0-0)</t>
  </si>
  <si>
    <t>VL(3-0-0)</t>
  </si>
  <si>
    <t>11/17-19/2022</t>
  </si>
  <si>
    <t>FL(2-0-0)</t>
  </si>
  <si>
    <t>11/28-29/2022</t>
  </si>
  <si>
    <t>2023</t>
  </si>
  <si>
    <t>4/6-8/2023</t>
  </si>
  <si>
    <t>TOTAL LEAVE BALANCE</t>
  </si>
  <si>
    <t>4/28,29 5/1/2023</t>
  </si>
  <si>
    <t>VL(4-0-0)</t>
  </si>
  <si>
    <t>6/3,5,6,7/2023</t>
  </si>
  <si>
    <t>7/8,10,11,12/2023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</si>
</sst>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tabSelected="1" zoomScaleNormal="100" workbookViewId="0">
      <pane ySplit="3696" topLeftCell="A55" activePane="bottomLeft"/>
      <selection activeCell="F4" sqref="F4:G4"/>
      <selection pane="bottomLeft" activeCell="B64" sqref="B6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43647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43676</v>
      </c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43794</v>
      </c>
    </row>
    <row r="16" spans="1:11" x14ac:dyDescent="0.3">
      <c r="A16" s="40">
        <v>43800</v>
      </c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50">
        <v>43816</v>
      </c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 t="s">
        <v>50</v>
      </c>
      <c r="C19" s="13">
        <v>1.25</v>
      </c>
      <c r="D19" s="39">
        <v>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51</v>
      </c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44130</v>
      </c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52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48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 t="s">
        <v>53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54</v>
      </c>
    </row>
    <row r="55" spans="1:11" x14ac:dyDescent="0.3">
      <c r="A55" s="40">
        <v>44896</v>
      </c>
      <c r="B55" s="20" t="s">
        <v>55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56</v>
      </c>
    </row>
    <row r="56" spans="1:11" x14ac:dyDescent="0.3">
      <c r="A56" s="48" t="s">
        <v>57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44957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44985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45016</v>
      </c>
      <c r="B59" s="20" t="s">
        <v>53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58</v>
      </c>
    </row>
    <row r="60" spans="1:11" x14ac:dyDescent="0.3">
      <c r="A60" s="40">
        <v>45046</v>
      </c>
      <c r="B60" s="20" t="s">
        <v>53</v>
      </c>
      <c r="C60" s="13">
        <v>1.25</v>
      </c>
      <c r="D60" s="39">
        <v>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60</v>
      </c>
    </row>
    <row r="61" spans="1:11" x14ac:dyDescent="0.3">
      <c r="A61" s="40">
        <v>45077</v>
      </c>
      <c r="B61" s="20" t="s">
        <v>61</v>
      </c>
      <c r="C61" s="13">
        <v>1.25</v>
      </c>
      <c r="D61" s="39">
        <v>4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62</v>
      </c>
    </row>
    <row r="62" spans="1:11" x14ac:dyDescent="0.3">
      <c r="A62" s="40">
        <v>45107</v>
      </c>
      <c r="B62" s="20" t="s">
        <v>61</v>
      </c>
      <c r="C62" s="13">
        <v>1.25</v>
      </c>
      <c r="D62" s="39">
        <v>4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63</v>
      </c>
    </row>
    <row r="63" spans="1:11" x14ac:dyDescent="0.3">
      <c r="A63" s="40">
        <v>45138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45169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45199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45230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45260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16" sqref="B1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59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A7" s="9">
        <f>SUM(Sheet1!E9,Sheet1!I9)</f>
        <v>86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ht="10.199999999999999" customHeight="1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2023-07-04T01:01:50Z</dcterms:modified>
</cp:coreProperties>
</file>