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\Desktop\LEAVE CARD11\"/>
    </mc:Choice>
  </mc:AlternateContent>
  <xr:revisionPtr revIDLastSave="0" documentId="13_ncr:1_{E6FF18E9-B575-4FD1-9BDE-383249E86451}" xr6:coauthVersionLast="47" xr6:coauthVersionMax="47" xr10:uidLastSave="{00000000-0000-0000-0000-000000000000}"/>
  <bookViews>
    <workbookView xWindow="-120" yWindow="-120" windowWidth="20730" windowHeight="11160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<sst xmlns="http://schemas.openxmlformats.org/spreadsheetml/2006/main" count="66" uniqueCount="59">
  <si>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</si>
  <si>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</si>
  <si>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</si>
  <si>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</si>
  <si>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</si>
  <si>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</si>
  <si>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</si>
  <si>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</si>
  <si>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</si>
  <si>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</si>
  <si>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</si>
  <si>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</si>
  <si>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</si>
  <si>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</si>
  <si>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</si>
  <si>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</si>
  <si>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</si>
  <si>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</si>
  <si>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</si>
  <si>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</si>
  <si>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</si>
  <si>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</si>
  <si>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</si>
  <si>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</si>
  <si>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</si>
  <si>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</si>
  <si>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</si>
  <si>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</si>
  <si>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</si>
  <si>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</si>
  <si>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</si>
  <si>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</si>
  <si>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</si>
  <si>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</si>
  <si>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</si>
  <si>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</si>
  <si>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</si>
  <si>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</si>
  <si>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</si>
  <si>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</si>
  <si>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</si>
  <si>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</si>
  <si>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VILLAPANDO JENITA</t>
  </si>
  <si>
    <t>1 - Married (and not separated)</t>
  </si>
  <si>
    <t>RCC11`</t>
  </si>
  <si>
    <t>PERMANENT</t>
  </si>
  <si>
    <t>CTO</t>
  </si>
  <si>
    <t>2018</t>
  </si>
  <si>
    <t>VL(8-0-0)</t>
  </si>
  <si>
    <t>SL(4-0-00)</t>
  </si>
  <si>
    <t>2/19-/28/2018</t>
  </si>
  <si>
    <t>2/13-16/2018</t>
  </si>
  <si>
    <t>FL(5-0-00)</t>
  </si>
  <si>
    <r>
      <rPr>
        <b/>
        <sz val="11"/>
        <color theme="1"/>
        <rFont val="Calibri"/>
        <family val="2"/>
        <scheme val="minor"/>
      </rPr>
      <t>2019</t>
    </r>
  </si>
  <si>
    <t>2020</t>
  </si>
  <si>
    <t>2021</t>
  </si>
  <si>
    <t>SL(20-0-00)</t>
  </si>
  <si>
    <t>2022</t>
  </si>
  <si>
    <t>VL(1-0-00)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</si>
</sst>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topLeftCell="A66" zoomScaleNormal="100" workbookViewId="0">
      <pane ySplit="3570" topLeftCell="A9"/>
      <selection activeCell="F73" sqref="F73"/>
      <selection pane="bottomLeft" activeCell="A10" sqref="A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4" t="s">
        <v>43</v>
      </c>
      <c r="G2" s="54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 t="s">
        <v>44</v>
      </c>
      <c r="C3" s="49"/>
      <c r="D3" s="22" t="s">
        <v>13</v>
      </c>
      <c r="F3" s="55">
        <v>36166</v>
      </c>
      <c r="G3" s="50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 t="s">
        <v>45</v>
      </c>
      <c r="C4" s="49"/>
      <c r="D4" s="22" t="s">
        <v>12</v>
      </c>
      <c r="F4" s="50" t="s">
        <v>46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147.422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239.26</v>
      </c>
      <c r="J9" s="11"/>
      <c r="K9" s="20"/>
    </row>
    <row r="10" spans="1:11" x14ac:dyDescent="0.25">
      <c r="A10" s="59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50</v>
      </c>
    </row>
    <row r="12" spans="1:11" x14ac:dyDescent="0.25">
      <c r="A12" s="40">
        <v>43132</v>
      </c>
      <c r="B12" s="20" t="s">
        <v>48</v>
      </c>
      <c r="C12" s="13">
        <v>1.25</v>
      </c>
      <c r="D12" s="39">
        <v>8</v>
      </c>
      <c r="E12" s="9"/>
      <c r="F12" s="20"/>
      <c r="G12" s="13">
        <f>IF(ISBLANK(Table1[[#This Row],[EARNED]]),"",Table1[[#This Row],[EARNED]])</f>
        <v>1.25</v>
      </c>
      <c r="H12" s="39"/>
      <c r="I12" s="9">
        <v>4</v>
      </c>
      <c r="J12" s="11"/>
      <c r="K12" s="20" t="s">
        <v>51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43221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43252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 t="s">
        <v>52</v>
      </c>
      <c r="C23" s="13">
        <v>1.25</v>
      </c>
      <c r="D23" s="39">
        <v>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23" t="s">
        <v>53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1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52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59" t="s">
        <v>54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43862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44136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44166</v>
      </c>
      <c r="B50" s="20" t="s">
        <v>52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59" t="s">
        <v>55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44197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44228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44256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44287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44317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44348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44378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44409</v>
      </c>
      <c r="B59" s="20" t="s">
        <v>56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20</v>
      </c>
      <c r="I59" s="9"/>
      <c r="J59" s="11"/>
      <c r="K59" s="60">
        <v>11390</v>
      </c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 t="s">
        <v>52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59" t="s">
        <v>57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 t="s">
        <v>58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60">
        <v>44873</v>
      </c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106.422</v>
      </c>
      <c r="B3" s="11">
        <v>189.26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8" t="s">
        <v>38</v>
      </c>
      <c r="J6" s="58"/>
      <c r="K6" s="58"/>
      <c r="L6" s="5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ALMA</cp:lastModifiedBy>
  <cp:lastPrinted>2022-10-25T04:08:17Z</cp:lastPrinted>
  <dcterms:created xsi:type="dcterms:W3CDTF">2022-10-17T03:06:03Z</dcterms:created>
  <dcterms:modified xsi:type="dcterms:W3CDTF">2022-11-29T07:23:59Z</dcterms:modified>
</cp:coreProperties>
</file>