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<sst xmlns="http://schemas.openxmlformats.org/spreadsheetml/2006/main" count="89" uniqueCount="54">
  <si>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</si>
  <si>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</si>
  <si>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</si>
  <si>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</si>
  <si>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</si>
  <si>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</si>
  <si>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</si>
  <si>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</si>
  <si>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</si>
  <si>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</si>
  <si>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</si>
  <si>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</si>
  <si>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</si>
  <si>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</si>
  <si>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</si>
  <si>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</si>
  <si>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</si>
  <si>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</si>
  <si>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</si>
  <si>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</si>
  <si>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</si>
  <si>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</si>
  <si>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</si>
  <si>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</si>
  <si>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</si>
  <si>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</si>
  <si>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</si>
  <si>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</si>
  <si>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</si>
  <si>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</si>
  <si>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</si>
  <si>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</si>
  <si>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</si>
  <si>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</si>
  <si>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</si>
  <si>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</si>
  <si>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</si>
  <si>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</si>
  <si>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</si>
  <si>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</si>
  <si>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</si>
  <si>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</si>
  <si>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</si>
  <si>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</si>
  <si>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</si>
  <si>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</si>
  <si>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</si>
  <si>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</si>
  <si>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</si>
  <si>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</si>
  <si>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VELASCO, NUNILON</t>
  </si>
  <si>
    <t>ONT</t>
  </si>
  <si>
    <t>SL(4-0-0)</t>
  </si>
  <si>
    <t>11/27-30/2022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</si>
</sst>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0">
      <calculatedColumnFormula>IF(ISBLANK(Table15[[#This Row],[EARNED]]),"",Table15[[#This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/>
    <tableColumn id="2" name="HOURS"/>
    <tableColumn id="3" name="MINUTES"/>
    <tableColumn id="4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4" activePane="bottomLeft"/>
      <selection activeCell="F4" sqref="F4:G4"/>
      <selection pane="bottomLeft" activeCell="A74" sqref="A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 t="s">
        <v>51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H11" sqref="H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VELASCO, NUNILON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90.257000000000005</v>
      </c>
      <c r="F9" s="11"/>
      <c r="G9" s="13" t="str">
        <f>IF(ISBLANK(Table15[[#This Row],[EARNED]]),"",Table15[[#This Row],[EARNED]])</f>
        <v/>
      </c>
      <c r="H9" s="11"/>
      <c r="I9" s="13">
        <f>SUM(Table1[[EARNED ]])-SUM(Table1[Absence Undertime  W/ Pay])+CONVERTION!$B$3</f>
        <v>43.168999999999997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44866</v>
      </c>
      <c r="B11" s="20" t="s">
        <v>52</v>
      </c>
      <c r="C11" s="13"/>
      <c r="D11" s="39"/>
      <c r="E11" s="9"/>
      <c r="F11" s="20"/>
      <c r="G11" s="13"/>
      <c r="H11" s="39">
        <v>4</v>
      </c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/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/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/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/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/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/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/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/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/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/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/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/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/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IF(ISBLANK(Table15[[#This Row],[EARNED]]),"",Table15[[#This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90.257000000000005</v>
      </c>
      <c r="B3" s="11">
        <v>47.168999999999997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2023-03-30T01:19:55Z</dcterms:modified>
</cp:coreProperties>
</file>