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4" i="1" l="1"/>
  <c r="G608" i="1" l="1"/>
  <c r="G611" i="1" l="1"/>
  <c r="G614" i="1" l="1"/>
  <c r="G617" i="1" l="1"/>
  <c r="G629" i="1" l="1"/>
  <c r="G628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4" i="1" l="1"/>
  <c r="G620" i="1"/>
  <c r="G616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5" i="1"/>
  <c r="G606" i="1"/>
  <c r="G607" i="1"/>
  <c r="G609" i="1"/>
  <c r="G610" i="1"/>
  <c r="G612" i="1"/>
  <c r="G613" i="1"/>
  <c r="G615" i="1"/>
  <c r="G618" i="1"/>
  <c r="G619" i="1"/>
  <c r="G621" i="1"/>
  <c r="G622" i="1"/>
  <c r="G623" i="1"/>
  <c r="G625" i="1"/>
  <c r="G626" i="1"/>
  <c r="G627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<sst xmlns="http://schemas.openxmlformats.org/spreadsheetml/2006/main" count="755" uniqueCount="371">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</sst>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1" totalsRowShown="0" headerRowDxfId="14" headerRowBorderDxfId="13" tableBorderDxfId="12" totalsRowBorderDxfId="11">
  <autoFilter ref="A8:K6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1"/>
  <sheetViews>
    <sheetView tabSelected="1" zoomScale="94" zoomScaleNormal="94" workbookViewId="0">
      <pane ySplit="3405" topLeftCell="A594" activePane="bottomLeft"/>
      <selection pane="bottomLeft" activeCell="F605" sqref="F6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72.706999999999937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50.58299999999997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>
        <v>44652</v>
      </c>
      <c r="B603" s="20" t="s">
        <v>104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20" t="s">
        <v>98</v>
      </c>
    </row>
    <row r="604" spans="1:11" x14ac:dyDescent="0.25">
      <c r="A604" s="40"/>
      <c r="B604" s="20" t="s">
        <v>370</v>
      </c>
      <c r="C604" s="13"/>
      <c r="D604" s="39">
        <v>7.7000000000000013E-2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44682</v>
      </c>
      <c r="B605" s="20" t="s">
        <v>363</v>
      </c>
      <c r="C605" s="13">
        <v>1.25</v>
      </c>
      <c r="D605" s="39">
        <v>0.33700000000000002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44713</v>
      </c>
      <c r="B606" s="20" t="s">
        <v>122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99</v>
      </c>
    </row>
    <row r="607" spans="1:11" x14ac:dyDescent="0.25">
      <c r="A607" s="40"/>
      <c r="B607" s="20" t="s">
        <v>103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100</v>
      </c>
    </row>
    <row r="608" spans="1:11" x14ac:dyDescent="0.25">
      <c r="A608" s="40"/>
      <c r="B608" s="20" t="s">
        <v>369</v>
      </c>
      <c r="C608" s="13"/>
      <c r="D608" s="39">
        <v>0.30399999999999999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44743</v>
      </c>
      <c r="B609" s="20" t="s">
        <v>104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1</v>
      </c>
      <c r="I609" s="9"/>
      <c r="J609" s="11"/>
      <c r="K609" s="49">
        <v>44749</v>
      </c>
    </row>
    <row r="610" spans="1:11" x14ac:dyDescent="0.25">
      <c r="A610" s="40"/>
      <c r="B610" s="20" t="s">
        <v>122</v>
      </c>
      <c r="C610" s="13">
        <v>1.25</v>
      </c>
      <c r="D610" s="39">
        <v>1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 t="s">
        <v>101</v>
      </c>
    </row>
    <row r="611" spans="1:11" x14ac:dyDescent="0.25">
      <c r="A611" s="40"/>
      <c r="B611" s="20" t="s">
        <v>354</v>
      </c>
      <c r="C611" s="13"/>
      <c r="D611" s="39">
        <v>0.19400000000000001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44774</v>
      </c>
      <c r="B612" s="20" t="s">
        <v>368</v>
      </c>
      <c r="C612" s="13">
        <v>1.25</v>
      </c>
      <c r="D612" s="39">
        <v>0.23500000000000001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44805</v>
      </c>
      <c r="B613" s="20" t="s">
        <v>106</v>
      </c>
      <c r="C613" s="13">
        <v>1.25</v>
      </c>
      <c r="D613" s="39">
        <v>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49">
        <v>44805</v>
      </c>
    </row>
    <row r="614" spans="1:11" x14ac:dyDescent="0.25">
      <c r="A614" s="40"/>
      <c r="B614" s="20" t="s">
        <v>142</v>
      </c>
      <c r="C614" s="13"/>
      <c r="D614" s="39">
        <v>5.8000000000000017E-2</v>
      </c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9"/>
    </row>
    <row r="615" spans="1:11" x14ac:dyDescent="0.25">
      <c r="A615" s="40">
        <v>44835</v>
      </c>
      <c r="B615" s="20" t="s">
        <v>104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9">
        <v>44858</v>
      </c>
    </row>
    <row r="616" spans="1:11" x14ac:dyDescent="0.25">
      <c r="A616" s="40"/>
      <c r="B616" s="20" t="s">
        <v>104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44845</v>
      </c>
    </row>
    <row r="617" spans="1:11" x14ac:dyDescent="0.25">
      <c r="A617" s="40"/>
      <c r="B617" s="20" t="s">
        <v>339</v>
      </c>
      <c r="C617" s="13"/>
      <c r="D617" s="39">
        <v>0.25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9"/>
    </row>
    <row r="618" spans="1:11" x14ac:dyDescent="0.25">
      <c r="A618" s="40">
        <v>44866</v>
      </c>
      <c r="B618" s="20" t="s">
        <v>367</v>
      </c>
      <c r="C618" s="13">
        <v>1.25</v>
      </c>
      <c r="D618" s="39">
        <v>0.14000000000000001</v>
      </c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20"/>
    </row>
    <row r="619" spans="1:11" x14ac:dyDescent="0.25">
      <c r="A619" s="40">
        <v>44896</v>
      </c>
      <c r="B619" s="20" t="s">
        <v>366</v>
      </c>
      <c r="C619" s="13">
        <v>1.25</v>
      </c>
      <c r="D619" s="39">
        <v>0.13100000000000001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8" t="s">
        <v>121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44927</v>
      </c>
      <c r="B621" s="20" t="s">
        <v>103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49">
        <v>44956</v>
      </c>
    </row>
    <row r="622" spans="1:11" x14ac:dyDescent="0.25">
      <c r="A622" s="40">
        <v>44958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44967</v>
      </c>
    </row>
    <row r="623" spans="1:11" x14ac:dyDescent="0.25">
      <c r="A623" s="40">
        <v>44986</v>
      </c>
      <c r="B623" s="20" t="s">
        <v>104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1</v>
      </c>
      <c r="I623" s="9"/>
      <c r="J623" s="11"/>
      <c r="K623" s="49">
        <v>45000</v>
      </c>
    </row>
    <row r="624" spans="1:11" x14ac:dyDescent="0.25">
      <c r="A624" s="40"/>
      <c r="B624" s="20" t="s">
        <v>122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44995</v>
      </c>
    </row>
    <row r="625" spans="1:11" x14ac:dyDescent="0.25">
      <c r="A625" s="40">
        <v>45017</v>
      </c>
      <c r="B625" s="20" t="s">
        <v>104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49">
        <v>45042</v>
      </c>
    </row>
    <row r="626" spans="1:11" x14ac:dyDescent="0.25">
      <c r="A626" s="40">
        <v>45047</v>
      </c>
      <c r="B626" s="20" t="s">
        <v>106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45061</v>
      </c>
    </row>
    <row r="627" spans="1:11" x14ac:dyDescent="0.25">
      <c r="A627" s="40">
        <v>45078</v>
      </c>
      <c r="B627" s="20" t="s">
        <v>103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45092</v>
      </c>
    </row>
    <row r="628" spans="1:11" x14ac:dyDescent="0.25">
      <c r="A628" s="40"/>
      <c r="B628" s="20" t="s">
        <v>106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9">
        <v>45091</v>
      </c>
    </row>
    <row r="629" spans="1:11" x14ac:dyDescent="0.25">
      <c r="A629" s="40"/>
      <c r="B629" s="20" t="s">
        <v>122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>
        <v>45107</v>
      </c>
    </row>
    <row r="630" spans="1:11" x14ac:dyDescent="0.25">
      <c r="A630" s="40">
        <v>45108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45139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45170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45200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45231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45261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45292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45323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45352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45383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1"/>
      <c r="B641" s="15"/>
      <c r="C641" s="42"/>
      <c r="D641" s="43"/>
      <c r="E641" s="9"/>
      <c r="F641" s="15"/>
      <c r="G641" s="42" t="str">
        <f>IF(ISBLANK(Table1[[#This Row],[EARNED]]),"",Table1[[#This Row],[EARNED]])</f>
        <v/>
      </c>
      <c r="H641" s="43"/>
      <c r="I641" s="9"/>
      <c r="J641" s="12"/>
      <c r="K6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2023-08-07T08:21:03Z</dcterms:modified>
</cp:coreProperties>
</file>