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02" i="5" l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<sst xmlns="http://schemas.openxmlformats.org/spreadsheetml/2006/main" count="144" uniqueCount="79">
  <si>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</si>
  <si>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</si>
  <si>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</si>
  <si>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</si>
  <si>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</si>
  <si>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</si>
  <si>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</si>
  <si>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</si>
  <si>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</si>
  <si>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</si>
  <si>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</si>
  <si>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</si>
  <si>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</si>
  <si>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</si>
  <si>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</si>
  <si>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</si>
  <si>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</si>
  <si>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</si>
  <si>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</si>
  <si>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</si>
  <si>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</si>
  <si>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</si>
  <si>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</si>
  <si>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</si>
  <si>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</si>
  <si>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</si>
  <si>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</si>
  <si>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</si>
  <si>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</si>
  <si>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</si>
  <si>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</si>
  <si>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</si>
  <si>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</si>
  <si>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</si>
  <si>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</si>
  <si>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</si>
  <si>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</si>
  <si>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</si>
  <si>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</si>
  <si>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</si>
  <si>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</si>
  <si>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</si>
  <si>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</si>
  <si>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</si>
  <si>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</si>
  <si>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</si>
  <si>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</si>
  <si>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</si>
  <si>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</si>
  <si>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</si>
  <si>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</si>
  <si>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</si>
  <si>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</si>
  <si>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</si>
  <si>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</si>
  <si>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</si>
  <si>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</si>
  <si>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</si>
  <si>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</si>
  <si>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</si>
  <si>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</si>
  <si>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</si>
  <si>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</si>
  <si>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</si>
  <si>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</si>
  <si>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</si>
  <si>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</si>
  <si>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</si>
  <si>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</si>
  <si>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</si>
  <si>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</si>
  <si>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</si>
  <si>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</si>
  <si>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</si>
  <si>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</si>
  <si>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</si>
  <si>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</si>
  <si>
    <t>5/24,26,29/2023</t>
  </si>
  <si>
    <t>6/16,27/2023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</si>
</sst>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zoomScaleNormal="100" workbookViewId="0">
      <pane ySplit="3690" topLeftCell="A67" activePane="bottomLeft"/>
      <selection activeCell="I9" sqref="I9"/>
      <selection pane="bottomLeft" activeCell="C79" sqref="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60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1"/>
      <c r="B102" s="15"/>
      <c r="C102" s="42"/>
      <c r="D102" s="43"/>
      <c r="E102" s="9"/>
      <c r="F102" s="15"/>
      <c r="G102" s="42" t="str">
        <f>IF(ISBLANK(Table13[[#This Row],[EARNED]]),"",Table13[[#This Row],[EARNED]])</f>
        <v/>
      </c>
      <c r="H102" s="43"/>
      <c r="I102" s="9"/>
      <c r="J102" s="12"/>
      <c r="K10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tabSelected="1" zoomScaleNormal="100" workbookViewId="0">
      <pane ySplit="3690" topLeftCell="A31" activePane="bottomLeft"/>
      <selection activeCell="E9" sqref="E9"/>
      <selection pane="bottomLeft" activeCell="K49" sqref="K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14.274999999999999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43138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43152</v>
      </c>
    </row>
    <row r="13" spans="1:11" x14ac:dyDescent="0.25">
      <c r="A13" s="40">
        <v>43160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43221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43374</v>
      </c>
      <c r="B16" s="20" t="s">
        <v>53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5</v>
      </c>
      <c r="I17" s="9"/>
      <c r="J17" s="11"/>
      <c r="K17" s="20" t="s">
        <v>56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>
        <v>43435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43445</v>
      </c>
    </row>
    <row r="20" spans="1:11" x14ac:dyDescent="0.25">
      <c r="A20" s="48" t="s">
        <v>60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62</v>
      </c>
    </row>
    <row r="22" spans="1:11" x14ac:dyDescent="0.25">
      <c r="A22" s="40">
        <v>43497</v>
      </c>
      <c r="B22" s="20" t="s">
        <v>50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43504</v>
      </c>
    </row>
    <row r="23" spans="1:11" x14ac:dyDescent="0.25">
      <c r="A23" s="40">
        <v>43525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43553</v>
      </c>
    </row>
    <row r="24" spans="1:11" x14ac:dyDescent="0.25">
      <c r="A24" s="40">
        <v>43556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43556</v>
      </c>
    </row>
    <row r="25" spans="1:11" x14ac:dyDescent="0.25">
      <c r="A25" s="40">
        <v>43647</v>
      </c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43648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43664</v>
      </c>
    </row>
    <row r="27" spans="1:11" x14ac:dyDescent="0.25">
      <c r="A27" s="40"/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>
        <v>43678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43679</v>
      </c>
    </row>
    <row r="29" spans="1:11" x14ac:dyDescent="0.25">
      <c r="A29" s="40"/>
      <c r="B29" s="20" t="s">
        <v>53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43706</v>
      </c>
    </row>
    <row r="31" spans="1:11" x14ac:dyDescent="0.25">
      <c r="A31" s="40">
        <v>43709</v>
      </c>
      <c r="B31" s="20" t="s">
        <v>50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43728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43738</v>
      </c>
    </row>
    <row r="33" spans="1:11" x14ac:dyDescent="0.25">
      <c r="A33" s="40">
        <v>43739</v>
      </c>
      <c r="B33" s="20" t="s">
        <v>53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43862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43882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68</v>
      </c>
    </row>
    <row r="37" spans="1:11" x14ac:dyDescent="0.25">
      <c r="A37" s="40"/>
      <c r="B37" s="20" t="s">
        <v>67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25">
      <c r="A38" s="40">
        <v>43891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43892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43914</v>
      </c>
    </row>
    <row r="40" spans="1:11" x14ac:dyDescent="0.25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44743</v>
      </c>
      <c r="B41" s="20" t="s">
        <v>61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73</v>
      </c>
    </row>
    <row r="42" spans="1:11" x14ac:dyDescent="0.25">
      <c r="A42" s="40">
        <v>44774</v>
      </c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44804</v>
      </c>
    </row>
    <row r="43" spans="1:11" x14ac:dyDescent="0.25">
      <c r="A43" s="40">
        <v>44896</v>
      </c>
      <c r="B43" s="20" t="s">
        <v>75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14</v>
      </c>
      <c r="I43" s="9"/>
      <c r="J43" s="11"/>
      <c r="K43" s="20" t="s">
        <v>76</v>
      </c>
    </row>
    <row r="44" spans="1:11" x14ac:dyDescent="0.25">
      <c r="A44" s="48" t="s">
        <v>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44986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45016</v>
      </c>
    </row>
    <row r="46" spans="1:11" x14ac:dyDescent="0.25">
      <c r="A46" s="40">
        <v>45017</v>
      </c>
      <c r="B46" s="20" t="s">
        <v>50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45049</v>
      </c>
    </row>
    <row r="47" spans="1:11" x14ac:dyDescent="0.25">
      <c r="A47" s="40">
        <v>45047</v>
      </c>
      <c r="B47" s="20" t="s">
        <v>50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45064</v>
      </c>
    </row>
    <row r="48" spans="1:11" x14ac:dyDescent="0.25">
      <c r="A48" s="40"/>
      <c r="B48" s="20" t="s">
        <v>53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77</v>
      </c>
    </row>
    <row r="49" spans="1:11" x14ac:dyDescent="0.25">
      <c r="A49" s="40">
        <v>45078</v>
      </c>
      <c r="B49" s="20" t="s">
        <v>61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78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1"/>
      <c r="B74" s="15"/>
      <c r="C74" s="42"/>
      <c r="D74" s="43"/>
      <c r="E74" s="9"/>
      <c r="F74" s="15"/>
      <c r="G74" s="42" t="str">
        <f>IF(ISBLANK(Table1[[#This Row],[EARNED]]),"",Table1[[#This Row],[EARNED]])</f>
        <v/>
      </c>
      <c r="H74" s="43"/>
      <c r="I74" s="9"/>
      <c r="J74" s="12"/>
      <c r="K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40.274999999999999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2023-03-01T05:45:37Z</cp:lastPrinted>
  <dcterms:created xsi:type="dcterms:W3CDTF">2022-10-17T03:06:03Z</dcterms:created>
  <dcterms:modified xsi:type="dcterms:W3CDTF">2023-06-16T06:50:28Z</dcterms:modified>
</cp:coreProperties>
</file>