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RE-ENCODE\re encod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1" i="1" l="1"/>
  <c r="G96" i="1" l="1"/>
  <c r="G94" i="1" l="1"/>
  <c r="G92" i="1"/>
  <c r="G89" i="1"/>
  <c r="G88" i="1"/>
  <c r="G3" i="3"/>
  <c r="G19" i="1"/>
  <c r="G20" i="1"/>
  <c r="G22" i="1"/>
  <c r="G23" i="1"/>
  <c r="G24" i="1"/>
  <c r="G25" i="1"/>
  <c r="G27" i="1"/>
  <c r="G28" i="1"/>
  <c r="G31" i="1"/>
  <c r="G32" i="1"/>
  <c r="G33" i="1"/>
  <c r="G34" i="1"/>
  <c r="G35" i="1"/>
  <c r="G38" i="1"/>
  <c r="G39" i="1"/>
  <c r="G40" i="1"/>
  <c r="G42" i="1"/>
  <c r="G44" i="1"/>
  <c r="G45" i="1"/>
  <c r="G46" i="1"/>
  <c r="G47" i="1"/>
  <c r="G49" i="1"/>
  <c r="G50" i="1"/>
  <c r="G51" i="1"/>
  <c r="G52" i="1"/>
  <c r="G53" i="1"/>
  <c r="G54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90" i="1"/>
  <c r="G91" i="1"/>
  <c r="G93" i="1"/>
  <c r="G95" i="1"/>
  <c r="G97" i="1"/>
  <c r="G98" i="1"/>
  <c r="G99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0" i="1"/>
  <c r="G11" i="1"/>
  <c r="G12" i="1"/>
  <c r="G13" i="1"/>
  <c r="G14" i="1"/>
  <c r="G15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<sst xmlns="http://schemas.openxmlformats.org/spreadsheetml/2006/main" count="139" uniqueCount="87">
  <si>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</si>
  <si>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</si>
  <si>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</si>
  <si>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</si>
  <si>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</si>
  <si>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</si>
  <si>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</si>
  <si>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</si>
  <si>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</si>
  <si>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</si>
  <si>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</si>
  <si>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</si>
  <si>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</si>
  <si>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</si>
  <si>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</si>
  <si>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</si>
  <si>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</si>
  <si>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</si>
  <si>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</si>
  <si>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</si>
  <si>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</si>
  <si>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</si>
  <si>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</si>
  <si>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</si>
  <si>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</si>
  <si>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</si>
  <si>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</si>
  <si>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</si>
  <si>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</si>
  <si>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</si>
  <si>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</si>
  <si>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</si>
  <si>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</si>
  <si>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</si>
  <si>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</si>
  <si>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</si>
  <si>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</si>
  <si>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</si>
  <si>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</si>
  <si>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</si>
  <si>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</si>
  <si>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</si>
  <si>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PEREY, AIRENE</t>
  </si>
  <si>
    <t>PERMANENT</t>
  </si>
  <si>
    <t>2018</t>
  </si>
  <si>
    <t>SL(1-0-0)</t>
  </si>
  <si>
    <t>SL(3-0-0)</t>
  </si>
  <si>
    <t>SP(1-0-0)</t>
  </si>
  <si>
    <t>SL(2-0-0)</t>
  </si>
  <si>
    <t>5/9-11/2018</t>
  </si>
  <si>
    <t>8/7,16/2018</t>
  </si>
  <si>
    <t>2019</t>
  </si>
  <si>
    <t>FL(5-0-0)</t>
  </si>
  <si>
    <t>12/3,4/2018</t>
  </si>
  <si>
    <t>VL(5-0-0)</t>
  </si>
  <si>
    <t>VL(4-0-0)</t>
  </si>
  <si>
    <t>VL(6-0-0)</t>
  </si>
  <si>
    <t>1/21-25/2019</t>
  </si>
  <si>
    <t>1/28-31/2019</t>
  </si>
  <si>
    <t>2/1-8/2019</t>
  </si>
  <si>
    <t>3/27,29/2019</t>
  </si>
  <si>
    <t>4/3,15/2019</t>
  </si>
  <si>
    <t>8/13,14/2019</t>
  </si>
  <si>
    <t>11/4,5/2019</t>
  </si>
  <si>
    <t>12/11,12,26,27/2019</t>
  </si>
  <si>
    <t>2020</t>
  </si>
  <si>
    <t>CL(5-0-0)</t>
  </si>
  <si>
    <t>2/3,14,15/2020</t>
  </si>
  <si>
    <t>1/17,24,2/10-12/2020</t>
  </si>
  <si>
    <t>SVL(5-0-0)</t>
  </si>
  <si>
    <t>12/14,18,21,28,29/2020</t>
  </si>
  <si>
    <t>2021</t>
  </si>
  <si>
    <t>7/1,2/2021</t>
  </si>
  <si>
    <t>12/16,24,27,28/2021</t>
  </si>
  <si>
    <t>2022</t>
  </si>
  <si>
    <t>SP SOLO(3-0-0)</t>
  </si>
  <si>
    <t>10/11-13/2022</t>
  </si>
  <si>
    <t>SP SOLO(1-0-0)</t>
  </si>
  <si>
    <t>12/19,21,23,26,28/2022</t>
  </si>
  <si>
    <t>2023</t>
  </si>
  <si>
    <t>SOLO P(1-0-0)</t>
  </si>
  <si>
    <t>2/6,9/2023</t>
  </si>
  <si>
    <t>2/13,14/2023</t>
  </si>
  <si>
    <t>4/28, 5/2,3/2023</t>
  </si>
  <si>
    <t>4/25-27/2023</t>
  </si>
  <si>
    <t>5/4,5/2023</t>
  </si>
  <si>
    <t>6/20,27/2023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</si>
</sst>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9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9"/>
  <sheetViews>
    <sheetView tabSelected="1" zoomScale="120" zoomScaleNormal="120" workbookViewId="0">
      <pane ySplit="4425" topLeftCell="A95" activePane="bottomLeft"/>
      <selection activeCell="B8" sqref="B8"/>
      <selection pane="bottomLeft" activeCell="K102" sqref="K10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125.474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98.292000000000002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 t="s">
        <v>45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1</v>
      </c>
      <c r="I12" s="9"/>
      <c r="J12" s="11"/>
      <c r="K12" s="49">
        <v>43151</v>
      </c>
    </row>
    <row r="13" spans="1:11" x14ac:dyDescent="0.25">
      <c r="A13" s="40">
        <v>43160</v>
      </c>
      <c r="B13" s="20" t="s">
        <v>45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>
        <v>1</v>
      </c>
      <c r="I13" s="9"/>
      <c r="J13" s="11"/>
      <c r="K13" s="49">
        <v>43168</v>
      </c>
    </row>
    <row r="14" spans="1:11" x14ac:dyDescent="0.25">
      <c r="A14" s="40">
        <v>43191</v>
      </c>
      <c r="B14" s="20" t="s">
        <v>45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1</v>
      </c>
      <c r="I14" s="9"/>
      <c r="J14" s="11"/>
      <c r="K14" s="49">
        <v>43217</v>
      </c>
    </row>
    <row r="15" spans="1:11" x14ac:dyDescent="0.25">
      <c r="A15" s="40">
        <v>43221</v>
      </c>
      <c r="B15" s="20" t="s">
        <v>46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3</v>
      </c>
      <c r="I15" s="9"/>
      <c r="J15" s="11"/>
      <c r="K15" s="20" t="s">
        <v>49</v>
      </c>
    </row>
    <row r="16" spans="1:11" x14ac:dyDescent="0.25">
      <c r="A16" s="40"/>
      <c r="B16" s="20" t="s">
        <v>47</v>
      </c>
      <c r="C16" s="13"/>
      <c r="D16" s="39"/>
      <c r="E16" s="9"/>
      <c r="F16" s="20"/>
      <c r="G16" s="13"/>
      <c r="H16" s="39"/>
      <c r="I16" s="9"/>
      <c r="J16" s="11"/>
      <c r="K16" s="49">
        <v>43255</v>
      </c>
    </row>
    <row r="17" spans="1:11" x14ac:dyDescent="0.25">
      <c r="A17" s="40">
        <v>43252</v>
      </c>
      <c r="B17" s="15" t="s">
        <v>45</v>
      </c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>
        <v>1</v>
      </c>
      <c r="I17" s="9"/>
      <c r="J17" s="12"/>
      <c r="K17" s="50">
        <v>43269</v>
      </c>
    </row>
    <row r="18" spans="1:11" x14ac:dyDescent="0.25">
      <c r="A18" s="40"/>
      <c r="B18" s="20" t="s">
        <v>47</v>
      </c>
      <c r="C18" s="13"/>
      <c r="D18" s="39"/>
      <c r="E18" s="9"/>
      <c r="F18" s="20"/>
      <c r="G18" s="13"/>
      <c r="H18" s="39"/>
      <c r="I18" s="9"/>
      <c r="J18" s="11"/>
      <c r="K18" s="49">
        <v>43286</v>
      </c>
    </row>
    <row r="19" spans="1:11" x14ac:dyDescent="0.25">
      <c r="A19" s="40">
        <v>43282</v>
      </c>
      <c r="B19" s="20" t="s">
        <v>45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49">
        <v>43298</v>
      </c>
    </row>
    <row r="20" spans="1:11" x14ac:dyDescent="0.25">
      <c r="A20" s="40">
        <v>43313</v>
      </c>
      <c r="B20" s="20" t="s">
        <v>48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2</v>
      </c>
      <c r="I20" s="9"/>
      <c r="J20" s="11"/>
      <c r="K20" s="20" t="s">
        <v>50</v>
      </c>
    </row>
    <row r="21" spans="1:11" x14ac:dyDescent="0.25">
      <c r="A21" s="40"/>
      <c r="B21" s="20" t="s">
        <v>47</v>
      </c>
      <c r="C21" s="13"/>
      <c r="D21" s="39"/>
      <c r="E21" s="9"/>
      <c r="F21" s="20"/>
      <c r="G21" s="13"/>
      <c r="H21" s="39"/>
      <c r="I21" s="9"/>
      <c r="J21" s="11"/>
      <c r="K21" s="49">
        <v>43367</v>
      </c>
    </row>
    <row r="22" spans="1:11" x14ac:dyDescent="0.25">
      <c r="A22" s="40">
        <v>43344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43374</v>
      </c>
      <c r="B23" s="20" t="s">
        <v>45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1</v>
      </c>
      <c r="I23" s="9"/>
      <c r="J23" s="11"/>
      <c r="K23" s="49">
        <v>43385</v>
      </c>
    </row>
    <row r="24" spans="1:11" x14ac:dyDescent="0.25">
      <c r="A24" s="40">
        <v>43405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43435</v>
      </c>
      <c r="B25" s="20" t="s">
        <v>48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2</v>
      </c>
      <c r="I25" s="9"/>
      <c r="J25" s="11"/>
      <c r="K25" s="20" t="s">
        <v>53</v>
      </c>
    </row>
    <row r="26" spans="1:11" x14ac:dyDescent="0.25">
      <c r="A26" s="40"/>
      <c r="B26" s="20" t="s">
        <v>52</v>
      </c>
      <c r="C26" s="13"/>
      <c r="D26" s="39">
        <v>5</v>
      </c>
      <c r="E26" s="9"/>
      <c r="F26" s="20"/>
      <c r="G26" s="13"/>
      <c r="H26" s="39"/>
      <c r="I26" s="9"/>
      <c r="J26" s="11"/>
      <c r="K26" s="20"/>
    </row>
    <row r="27" spans="1:11" x14ac:dyDescent="0.25">
      <c r="A27" s="48" t="s">
        <v>51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43466</v>
      </c>
      <c r="B28" s="20" t="s">
        <v>54</v>
      </c>
      <c r="C28" s="13">
        <v>1.25</v>
      </c>
      <c r="D28" s="39">
        <v>5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 t="s">
        <v>57</v>
      </c>
    </row>
    <row r="29" spans="1:11" x14ac:dyDescent="0.25">
      <c r="A29" s="40"/>
      <c r="B29" s="20" t="s">
        <v>55</v>
      </c>
      <c r="C29" s="13"/>
      <c r="D29" s="39">
        <v>4</v>
      </c>
      <c r="E29" s="9"/>
      <c r="F29" s="20"/>
      <c r="G29" s="13"/>
      <c r="H29" s="39"/>
      <c r="I29" s="9"/>
      <c r="J29" s="11"/>
      <c r="K29" s="20" t="s">
        <v>58</v>
      </c>
    </row>
    <row r="30" spans="1:11" x14ac:dyDescent="0.25">
      <c r="A30" s="40"/>
      <c r="B30" s="20" t="s">
        <v>56</v>
      </c>
      <c r="C30" s="13"/>
      <c r="D30" s="39">
        <v>6</v>
      </c>
      <c r="E30" s="9"/>
      <c r="F30" s="20"/>
      <c r="G30" s="13"/>
      <c r="H30" s="39"/>
      <c r="I30" s="9"/>
      <c r="J30" s="11"/>
      <c r="K30" s="20" t="s">
        <v>59</v>
      </c>
    </row>
    <row r="31" spans="1:11" x14ac:dyDescent="0.25">
      <c r="A31" s="40">
        <v>43497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43525</v>
      </c>
      <c r="B32" s="20" t="s">
        <v>48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2</v>
      </c>
      <c r="I32" s="9"/>
      <c r="J32" s="11"/>
      <c r="K32" s="20" t="s">
        <v>60</v>
      </c>
    </row>
    <row r="33" spans="1:11" x14ac:dyDescent="0.25">
      <c r="A33" s="40">
        <v>43556</v>
      </c>
      <c r="B33" s="20" t="s">
        <v>48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2</v>
      </c>
      <c r="I33" s="9"/>
      <c r="J33" s="11"/>
      <c r="K33" s="20" t="s">
        <v>61</v>
      </c>
    </row>
    <row r="34" spans="1:11" x14ac:dyDescent="0.25">
      <c r="A34" s="40">
        <v>43586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43617</v>
      </c>
      <c r="B35" s="20" t="s">
        <v>45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49">
        <v>43622</v>
      </c>
    </row>
    <row r="36" spans="1:11" x14ac:dyDescent="0.25">
      <c r="A36" s="40"/>
      <c r="B36" s="20" t="s">
        <v>47</v>
      </c>
      <c r="C36" s="13"/>
      <c r="D36" s="39"/>
      <c r="E36" s="9"/>
      <c r="F36" s="20"/>
      <c r="G36" s="13"/>
      <c r="H36" s="39"/>
      <c r="I36" s="9"/>
      <c r="J36" s="11"/>
      <c r="K36" s="49">
        <v>43640</v>
      </c>
    </row>
    <row r="37" spans="1:11" x14ac:dyDescent="0.25">
      <c r="A37" s="40"/>
      <c r="B37" s="20" t="s">
        <v>47</v>
      </c>
      <c r="C37" s="13"/>
      <c r="D37" s="39"/>
      <c r="E37" s="9"/>
      <c r="F37" s="20"/>
      <c r="G37" s="13"/>
      <c r="H37" s="39"/>
      <c r="I37" s="9"/>
      <c r="J37" s="11"/>
      <c r="K37" s="49">
        <v>43651</v>
      </c>
    </row>
    <row r="38" spans="1:11" x14ac:dyDescent="0.25">
      <c r="A38" s="40">
        <v>43647</v>
      </c>
      <c r="B38" s="20" t="s">
        <v>45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49">
        <v>43664</v>
      </c>
    </row>
    <row r="39" spans="1:11" x14ac:dyDescent="0.25">
      <c r="A39" s="40">
        <v>43678</v>
      </c>
      <c r="B39" s="20" t="s">
        <v>48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2</v>
      </c>
      <c r="I39" s="9"/>
      <c r="J39" s="11"/>
      <c r="K39" s="20" t="s">
        <v>62</v>
      </c>
    </row>
    <row r="40" spans="1:11" x14ac:dyDescent="0.25">
      <c r="A40" s="40">
        <v>43709</v>
      </c>
      <c r="B40" s="20" t="s">
        <v>45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9">
        <v>43719</v>
      </c>
    </row>
    <row r="41" spans="1:11" x14ac:dyDescent="0.25">
      <c r="A41" s="40"/>
      <c r="B41" s="20" t="s">
        <v>45</v>
      </c>
      <c r="C41" s="13"/>
      <c r="D41" s="39"/>
      <c r="E41" s="9"/>
      <c r="F41" s="20"/>
      <c r="G41" s="13"/>
      <c r="H41" s="39">
        <v>1</v>
      </c>
      <c r="I41" s="9"/>
      <c r="J41" s="11"/>
      <c r="K41" s="49">
        <v>43724</v>
      </c>
    </row>
    <row r="42" spans="1:11" x14ac:dyDescent="0.25">
      <c r="A42" s="40">
        <v>43739</v>
      </c>
      <c r="B42" s="20" t="s">
        <v>45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1</v>
      </c>
      <c r="I42" s="9"/>
      <c r="J42" s="11"/>
      <c r="K42" s="49">
        <v>43755</v>
      </c>
    </row>
    <row r="43" spans="1:11" x14ac:dyDescent="0.25">
      <c r="A43" s="40"/>
      <c r="B43" s="20" t="s">
        <v>45</v>
      </c>
      <c r="C43" s="13"/>
      <c r="D43" s="39"/>
      <c r="E43" s="9"/>
      <c r="F43" s="20"/>
      <c r="G43" s="13"/>
      <c r="H43" s="39">
        <v>1</v>
      </c>
      <c r="I43" s="9"/>
      <c r="J43" s="11"/>
      <c r="K43" s="49">
        <v>43762</v>
      </c>
    </row>
    <row r="44" spans="1:11" x14ac:dyDescent="0.25">
      <c r="A44" s="40">
        <v>43770</v>
      </c>
      <c r="B44" s="20" t="s">
        <v>48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2</v>
      </c>
      <c r="I44" s="9"/>
      <c r="J44" s="11"/>
      <c r="K44" s="20" t="s">
        <v>63</v>
      </c>
    </row>
    <row r="45" spans="1:11" x14ac:dyDescent="0.25">
      <c r="A45" s="40">
        <v>43800</v>
      </c>
      <c r="B45" s="20" t="s">
        <v>55</v>
      </c>
      <c r="C45" s="13">
        <v>1.25</v>
      </c>
      <c r="D45" s="39">
        <v>4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64</v>
      </c>
    </row>
    <row r="46" spans="1:11" x14ac:dyDescent="0.25">
      <c r="A46" s="48" t="s">
        <v>65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43831</v>
      </c>
      <c r="B47" s="20" t="s">
        <v>66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68</v>
      </c>
    </row>
    <row r="48" spans="1:11" x14ac:dyDescent="0.25">
      <c r="A48" s="40"/>
      <c r="B48" s="20" t="s">
        <v>46</v>
      </c>
      <c r="C48" s="13"/>
      <c r="D48" s="39"/>
      <c r="E48" s="9"/>
      <c r="F48" s="20"/>
      <c r="G48" s="13"/>
      <c r="H48" s="39">
        <v>3</v>
      </c>
      <c r="I48" s="9"/>
      <c r="J48" s="11"/>
      <c r="K48" s="20" t="s">
        <v>67</v>
      </c>
    </row>
    <row r="49" spans="1:11" x14ac:dyDescent="0.25">
      <c r="A49" s="40">
        <v>43862</v>
      </c>
      <c r="B49" s="20" t="s">
        <v>45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49">
        <v>43882</v>
      </c>
    </row>
    <row r="50" spans="1:11" x14ac:dyDescent="0.25">
      <c r="A50" s="40">
        <v>43891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43922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43952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43983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44013</v>
      </c>
      <c r="B54" s="20" t="s">
        <v>47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49">
        <v>44018</v>
      </c>
    </row>
    <row r="55" spans="1:11" x14ac:dyDescent="0.25">
      <c r="A55" s="40"/>
      <c r="B55" s="20" t="s">
        <v>45</v>
      </c>
      <c r="C55" s="13"/>
      <c r="D55" s="39"/>
      <c r="E55" s="9"/>
      <c r="F55" s="20"/>
      <c r="G55" s="13"/>
      <c r="H55" s="39">
        <v>1</v>
      </c>
      <c r="I55" s="9"/>
      <c r="J55" s="11"/>
      <c r="K55" s="49">
        <v>44041</v>
      </c>
    </row>
    <row r="56" spans="1:11" x14ac:dyDescent="0.25">
      <c r="A56" s="40">
        <v>44044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44075</v>
      </c>
      <c r="B57" s="20" t="s">
        <v>45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49">
        <v>44075</v>
      </c>
    </row>
    <row r="58" spans="1:11" x14ac:dyDescent="0.25">
      <c r="A58" s="40">
        <v>44105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44136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44166</v>
      </c>
      <c r="B60" s="20" t="s">
        <v>47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49">
        <v>44176</v>
      </c>
    </row>
    <row r="61" spans="1:11" x14ac:dyDescent="0.25">
      <c r="A61" s="40"/>
      <c r="B61" s="20" t="s">
        <v>69</v>
      </c>
      <c r="C61" s="13"/>
      <c r="D61" s="39">
        <v>5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 t="s">
        <v>70</v>
      </c>
    </row>
    <row r="62" spans="1:11" x14ac:dyDescent="0.25">
      <c r="A62" s="48" t="s">
        <v>71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44197</v>
      </c>
      <c r="B63" s="20" t="s">
        <v>45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49">
        <v>44215</v>
      </c>
    </row>
    <row r="64" spans="1:11" x14ac:dyDescent="0.25">
      <c r="A64" s="40">
        <v>44228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44256</v>
      </c>
      <c r="B65" s="20" t="s">
        <v>45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1</v>
      </c>
      <c r="I65" s="9"/>
      <c r="J65" s="11"/>
      <c r="K65" s="49">
        <v>44265</v>
      </c>
    </row>
    <row r="66" spans="1:11" x14ac:dyDescent="0.25">
      <c r="A66" s="40">
        <v>44287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44317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44348</v>
      </c>
      <c r="B68" s="20" t="s">
        <v>45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49">
        <v>44371</v>
      </c>
    </row>
    <row r="69" spans="1:11" x14ac:dyDescent="0.25">
      <c r="A69" s="40"/>
      <c r="B69" s="20" t="s">
        <v>47</v>
      </c>
      <c r="C69" s="13"/>
      <c r="D69" s="39"/>
      <c r="E69" s="9"/>
      <c r="F69" s="20"/>
      <c r="G69" s="13"/>
      <c r="H69" s="39"/>
      <c r="I69" s="9"/>
      <c r="J69" s="11"/>
      <c r="K69" s="49">
        <v>44382</v>
      </c>
    </row>
    <row r="70" spans="1:11" x14ac:dyDescent="0.25">
      <c r="A70" s="40">
        <v>44378</v>
      </c>
      <c r="B70" s="20" t="s">
        <v>48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2</v>
      </c>
      <c r="I70" s="9"/>
      <c r="J70" s="11"/>
      <c r="K70" s="20" t="s">
        <v>72</v>
      </c>
    </row>
    <row r="71" spans="1:11" x14ac:dyDescent="0.25">
      <c r="A71" s="40">
        <v>44409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44440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44470</v>
      </c>
      <c r="B73" s="20" t="s">
        <v>45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</v>
      </c>
      <c r="I73" s="9"/>
      <c r="J73" s="11"/>
      <c r="K73" s="49">
        <v>44502</v>
      </c>
    </row>
    <row r="74" spans="1:11" x14ac:dyDescent="0.25">
      <c r="A74" s="40">
        <v>44501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44531</v>
      </c>
      <c r="B75" s="20" t="s">
        <v>54</v>
      </c>
      <c r="C75" s="13">
        <v>1.25</v>
      </c>
      <c r="D75" s="39">
        <v>5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 t="s">
        <v>73</v>
      </c>
    </row>
    <row r="76" spans="1:11" x14ac:dyDescent="0.25">
      <c r="A76" s="48" t="s">
        <v>74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44562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44593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44621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44652</v>
      </c>
      <c r="B80" s="20" t="s">
        <v>45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49">
        <v>44664</v>
      </c>
    </row>
    <row r="81" spans="1:11" x14ac:dyDescent="0.25">
      <c r="A81" s="40">
        <v>44682</v>
      </c>
      <c r="B81" s="20" t="s">
        <v>47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49">
        <v>44685</v>
      </c>
    </row>
    <row r="82" spans="1:11" x14ac:dyDescent="0.25">
      <c r="A82" s="40"/>
      <c r="B82" s="20" t="s">
        <v>47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49">
        <v>44747</v>
      </c>
    </row>
    <row r="83" spans="1:11" x14ac:dyDescent="0.25">
      <c r="A83" s="40">
        <v>44713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44743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44774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44805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44835</v>
      </c>
      <c r="B87" s="20" t="s">
        <v>75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76</v>
      </c>
    </row>
    <row r="88" spans="1:11" x14ac:dyDescent="0.25">
      <c r="A88" s="40"/>
      <c r="B88" s="20" t="s">
        <v>45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1</v>
      </c>
      <c r="I88" s="9"/>
      <c r="J88" s="11"/>
      <c r="K88" s="49">
        <v>44848</v>
      </c>
    </row>
    <row r="89" spans="1:11" x14ac:dyDescent="0.25">
      <c r="A89" s="40"/>
      <c r="B89" s="20" t="s">
        <v>45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1</v>
      </c>
      <c r="I89" s="9"/>
      <c r="J89" s="11"/>
      <c r="K89" s="49">
        <v>44860</v>
      </c>
    </row>
    <row r="90" spans="1:11" x14ac:dyDescent="0.25">
      <c r="A90" s="40">
        <v>44866</v>
      </c>
      <c r="B90" s="20" t="s">
        <v>77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49">
        <v>44893</v>
      </c>
    </row>
    <row r="91" spans="1:11" x14ac:dyDescent="0.25">
      <c r="A91" s="40">
        <v>44896</v>
      </c>
      <c r="B91" s="20" t="s">
        <v>52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 t="s">
        <v>78</v>
      </c>
    </row>
    <row r="92" spans="1:11" x14ac:dyDescent="0.25">
      <c r="A92" s="48" t="s">
        <v>79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44927</v>
      </c>
      <c r="B93" s="20" t="s">
        <v>80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49">
        <v>44945</v>
      </c>
    </row>
    <row r="94" spans="1:11" x14ac:dyDescent="0.25">
      <c r="A94" s="40"/>
      <c r="B94" s="20" t="s">
        <v>45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1</v>
      </c>
      <c r="I94" s="9"/>
      <c r="J94" s="11"/>
      <c r="K94" s="49">
        <v>44956</v>
      </c>
    </row>
    <row r="95" spans="1:11" x14ac:dyDescent="0.25">
      <c r="A95" s="40">
        <v>44958</v>
      </c>
      <c r="B95" s="20" t="s">
        <v>48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2</v>
      </c>
      <c r="I95" s="9"/>
      <c r="J95" s="11"/>
      <c r="K95" s="20" t="s">
        <v>81</v>
      </c>
    </row>
    <row r="96" spans="1:11" x14ac:dyDescent="0.25">
      <c r="A96" s="40"/>
      <c r="B96" s="20" t="s">
        <v>48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2</v>
      </c>
      <c r="I96" s="9"/>
      <c r="J96" s="11"/>
      <c r="K96" s="20" t="s">
        <v>82</v>
      </c>
    </row>
    <row r="97" spans="1:11" x14ac:dyDescent="0.25">
      <c r="A97" s="40">
        <v>44986</v>
      </c>
      <c r="B97" s="20" t="s">
        <v>46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3</v>
      </c>
      <c r="I97" s="9"/>
      <c r="J97" s="11"/>
      <c r="K97" s="20" t="s">
        <v>84</v>
      </c>
    </row>
    <row r="98" spans="1:11" x14ac:dyDescent="0.25">
      <c r="A98" s="40">
        <v>45017</v>
      </c>
      <c r="B98" s="20" t="s">
        <v>46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3</v>
      </c>
      <c r="I98" s="9"/>
      <c r="J98" s="11"/>
      <c r="K98" s="20" t="s">
        <v>83</v>
      </c>
    </row>
    <row r="99" spans="1:11" x14ac:dyDescent="0.25">
      <c r="A99" s="40">
        <v>45047</v>
      </c>
      <c r="B99" s="20" t="s">
        <v>48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>
        <v>2</v>
      </c>
      <c r="I99" s="9"/>
      <c r="J99" s="11"/>
      <c r="K99" s="20" t="s">
        <v>85</v>
      </c>
    </row>
    <row r="100" spans="1:11" x14ac:dyDescent="0.25">
      <c r="A100" s="40">
        <v>45078</v>
      </c>
      <c r="B100" s="20" t="s">
        <v>45</v>
      </c>
      <c r="C100" s="13"/>
      <c r="D100" s="39"/>
      <c r="E100" s="9"/>
      <c r="F100" s="20"/>
      <c r="G100" s="13"/>
      <c r="H100" s="39">
        <v>1</v>
      </c>
      <c r="I100" s="9"/>
      <c r="J100" s="11"/>
      <c r="K100" s="49">
        <v>45077</v>
      </c>
    </row>
    <row r="101" spans="1:11" x14ac:dyDescent="0.25">
      <c r="A101" s="40"/>
      <c r="B101" s="20" t="s">
        <v>48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2</v>
      </c>
      <c r="I101" s="9"/>
      <c r="J101" s="11"/>
      <c r="K101" s="49" t="s">
        <v>86</v>
      </c>
    </row>
    <row r="102" spans="1:11" x14ac:dyDescent="0.25">
      <c r="A102" s="40">
        <v>45108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45139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45170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45200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45231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45261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45292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45323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45352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45383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45413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45444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45474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45505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45536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45566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45597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45627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45658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45689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45717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45748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45778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45809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45839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45870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45901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45931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45962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45992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46023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46054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46082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46113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46143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v>46174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v>46204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v>46235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v>46266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46296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>
        <v>46327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>
        <v>46357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v>46388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>
        <v>46419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>
        <v>46447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>
        <v>46478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>
        <v>46508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1"/>
      <c r="B149" s="15"/>
      <c r="C149" s="42"/>
      <c r="D149" s="43"/>
      <c r="E149" s="9"/>
      <c r="F149" s="15"/>
      <c r="G149" s="42" t="str">
        <f>IF(ISBLANK(Table1[[#This Row],[EARNED]]),"",Table1[[#This Row],[EARNED]])</f>
        <v/>
      </c>
      <c r="H149" s="43"/>
      <c r="I149" s="9"/>
      <c r="J149" s="12"/>
      <c r="K14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79.474000000000004</v>
      </c>
      <c r="B3" s="11">
        <v>76.292000000000002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2023-06-22T07:59:50Z</dcterms:modified>
</cp:coreProperties>
</file>