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BD10B8BF-ECF7-4D56-9566-82A0FCA78EC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<sst xmlns="http://schemas.openxmlformats.org/spreadsheetml/2006/main" count="54" uniqueCount="50">
  <si>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</si>
  <si>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</si>
  <si>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</si>
  <si>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</si>
  <si>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</si>
  <si>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</si>
  <si>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</si>
  <si>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</si>
  <si>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</si>
  <si>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</si>
  <si>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</si>
  <si>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</si>
  <si>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</si>
  <si>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</si>
  <si>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</si>
  <si>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</si>
  <si>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</si>
  <si>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</si>
  <si>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</si>
  <si>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</si>
  <si>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</si>
  <si>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</si>
  <si>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</si>
  <si>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</si>
  <si>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</si>
  <si>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</si>
  <si>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</si>
  <si>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</si>
  <si>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</si>
  <si>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</si>
  <si>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</si>
  <si>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</si>
  <si>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</si>
  <si>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</si>
  <si>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</si>
  <si>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</si>
  <si>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</si>
  <si>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</si>
  <si>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</si>
  <si>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</si>
  <si>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</si>
  <si>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</si>
  <si>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LOGROÑO, JONATHAN CASALME</t>
  </si>
  <si>
    <t>JOBCON</t>
  </si>
  <si>
    <t>2022</t>
  </si>
  <si>
    <t>BDAY LEAVE</t>
  </si>
  <si>
    <t>VL(1-0-0)</t>
  </si>
  <si>
    <t>2023</t>
  </si>
  <si>
    <t>SL(4-0-0)</t>
  </si>
  <si>
    <t>7/10,11,12,13/2023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</si>
</sst>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A15" sqref="A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44832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>
        <v>1</v>
      </c>
      <c r="K11" s="48">
        <v>44832</v>
      </c>
    </row>
    <row r="12" spans="1:11" x14ac:dyDescent="0.3">
      <c r="A12" s="41">
        <v>44914</v>
      </c>
      <c r="B12" s="20" t="s">
        <v>46</v>
      </c>
      <c r="C12" s="13"/>
      <c r="D12" s="40"/>
      <c r="E12" s="9"/>
      <c r="F12" s="20">
        <v>1</v>
      </c>
      <c r="G12" s="13" t="str">
        <f>IF(ISBLANK(Table1[[#This Row],[EARNED]]),"",Table1[[#This Row],[EARNED]])</f>
        <v/>
      </c>
      <c r="H12" s="40"/>
      <c r="I12" s="9"/>
      <c r="J12" s="11"/>
      <c r="K12" s="48">
        <v>44914</v>
      </c>
    </row>
    <row r="13" spans="1:11" x14ac:dyDescent="0.3">
      <c r="A13" s="47" t="s">
        <v>47</v>
      </c>
      <c r="B13" s="20"/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20"/>
    </row>
    <row r="14" spans="1:11" x14ac:dyDescent="0.3">
      <c r="A14" s="41">
        <v>45122</v>
      </c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>
        <v>4</v>
      </c>
      <c r="K14" s="20" t="s">
        <v>49</v>
      </c>
    </row>
    <row r="15" spans="1:11" x14ac:dyDescent="0.3">
      <c r="A15" s="41"/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3">
      <c r="A16" s="42"/>
      <c r="B16" s="15"/>
      <c r="C16" s="43"/>
      <c r="D16" s="44"/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/>
    </row>
    <row r="17" spans="1:11" x14ac:dyDescent="0.3">
      <c r="A17" s="41"/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3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3">
      <c r="A19" s="41"/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3">
      <c r="A20" s="41"/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3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3">
      <c r="A22" s="41"/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3">
      <c r="A23" s="41"/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/>
      <c r="B24" s="20"/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/>
    </row>
    <row r="25" spans="1:11" x14ac:dyDescent="0.3">
      <c r="A25" s="41"/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3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3">
      <c r="A27" s="41"/>
      <c r="B27" s="20"/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/>
    </row>
    <row r="28" spans="1:11" x14ac:dyDescent="0.3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3">
      <c r="A29" s="41"/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/>
      <c r="B30" s="20"/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/>
    </row>
    <row r="31" spans="1:11" x14ac:dyDescent="0.3">
      <c r="A31" s="41"/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3">
      <c r="A32" s="41"/>
      <c r="B32" s="20"/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3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/>
      <c r="B34" s="20"/>
      <c r="C34" s="13"/>
      <c r="D34" s="40"/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/>
    </row>
    <row r="35" spans="1:11" x14ac:dyDescent="0.3">
      <c r="A35" s="41"/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/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/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3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3">
      <c r="A40" s="41"/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/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/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3">
      <c r="A44" s="41"/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3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3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3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2"/>
      <c r="B130" s="15"/>
      <c r="C130" s="43"/>
      <c r="D130" s="44"/>
      <c r="E130" s="9"/>
      <c r="F130" s="15"/>
      <c r="G130" s="43" t="str">
        <f>IF(ISBLANK(Table1[[#This Row],[EARNED]]),"",Table1[[#This Row],[EARNED]])</f>
        <v/>
      </c>
      <c r="H130" s="44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2023-08-02T07:50:42Z</dcterms:modified>
</cp:coreProperties>
</file>