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FCD41FA9-C549-46AA-A102-2F33BFAE0D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5" l="1"/>
  <c r="G92" i="5"/>
  <c r="G87" i="5"/>
  <c r="G88" i="5"/>
  <c r="G89" i="5"/>
  <c r="G90" i="5"/>
  <c r="G91" i="5"/>
  <c r="G94" i="5"/>
  <c r="A85" i="5" l="1"/>
  <c r="A86" i="5" s="1"/>
  <c r="A87" i="5" s="1"/>
  <c r="A88" i="5" s="1"/>
  <c r="A90" i="5" s="1"/>
  <c r="A91" i="5" s="1"/>
  <c r="A94" i="5" s="1"/>
  <c r="A95" i="5" s="1"/>
  <c r="A96" i="5" s="1"/>
  <c r="A97" i="5" s="1"/>
  <c r="A98" i="5" s="1"/>
  <c r="A99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<sst xmlns="http://schemas.openxmlformats.org/spreadsheetml/2006/main" count="172" uniqueCount="94">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</sst>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7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7"/>
  <sheetViews>
    <sheetView tabSelected="1" topLeftCell="A2" zoomScaleNormal="100" workbookViewId="0">
      <pane ySplit="3696" topLeftCell="A83" activePane="bottomLeft"/>
      <selection activeCell="F10" sqref="F10"/>
      <selection pane="bottomLeft" activeCell="B94" sqref="B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37.209000000000003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43.209000000000003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52.834000000000003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3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3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3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3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3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3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3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3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3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3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3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3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3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3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99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3">
      <c r="A87" s="40">
        <f>EDATE(A86,1)</f>
        <v>45017</v>
      </c>
      <c r="B87" s="20" t="s">
        <v>75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45020</v>
      </c>
    </row>
    <row r="88" spans="1:11" x14ac:dyDescent="0.3">
      <c r="A88" s="40">
        <f t="shared" si="0"/>
        <v>45047</v>
      </c>
      <c r="B88" s="20" t="s">
        <v>90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5</v>
      </c>
      <c r="I88" s="9"/>
      <c r="J88" s="11"/>
      <c r="K88" s="20" t="s">
        <v>91</v>
      </c>
    </row>
    <row r="89" spans="1:11" x14ac:dyDescent="0.3">
      <c r="A89" s="40"/>
      <c r="B89" s="20" t="s">
        <v>51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45075</v>
      </c>
    </row>
    <row r="90" spans="1:11" x14ac:dyDescent="0.3">
      <c r="A90" s="40">
        <f>EDATE(A88,1)</f>
        <v>45078</v>
      </c>
      <c r="B90" s="20" t="s">
        <v>92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93</v>
      </c>
    </row>
    <row r="91" spans="1:11" x14ac:dyDescent="0.3">
      <c r="A91" s="40">
        <f t="shared" si="0"/>
        <v>45108</v>
      </c>
      <c r="B91" s="20" t="s">
        <v>51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45104</v>
      </c>
    </row>
    <row r="92" spans="1:11" x14ac:dyDescent="0.3">
      <c r="A92" s="40"/>
      <c r="B92" s="20" t="s">
        <v>43</v>
      </c>
      <c r="C92" s="13"/>
      <c r="D92" s="39">
        <v>1</v>
      </c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49">
        <v>45117</v>
      </c>
    </row>
    <row r="93" spans="1:11" x14ac:dyDescent="0.3">
      <c r="A93" s="40"/>
      <c r="B93" s="20" t="s">
        <v>51</v>
      </c>
      <c r="C93" s="13"/>
      <c r="D93" s="39"/>
      <c r="E93" s="9"/>
      <c r="F93" s="20"/>
      <c r="G93" s="13" t="str">
        <f>IF(ISBLANK(Table13[[#This Row],[EARNED]]),"",Table13[[#This Row],[EARNED]])</f>
        <v/>
      </c>
      <c r="H93" s="39">
        <v>1</v>
      </c>
      <c r="I93" s="9"/>
      <c r="J93" s="11"/>
      <c r="K93" s="49">
        <v>45133</v>
      </c>
    </row>
    <row r="94" spans="1:11" x14ac:dyDescent="0.3">
      <c r="A94" s="40">
        <f>EDATE(A91,1)</f>
        <v>45139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45170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45200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f t="shared" si="0"/>
        <v>45231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f t="shared" si="0"/>
        <v>45261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f t="shared" si="0"/>
        <v>45292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1"/>
      <c r="B127" s="15"/>
      <c r="C127" s="42"/>
      <c r="D127" s="43"/>
      <c r="E127" s="9"/>
      <c r="F127" s="15"/>
      <c r="G127" s="42" t="str">
        <f>IF(ISBLANK(Table13[[#This Row],[EARNED]]),"",Table13[[#This Row],[EARNED]])</f>
        <v/>
      </c>
      <c r="H127" s="43"/>
      <c r="I127" s="9"/>
      <c r="J127" s="12"/>
      <c r="K12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6"/>
  <sheetViews>
    <sheetView zoomScaleNormal="100" workbookViewId="0">
      <pane ySplit="3696" topLeftCell="A22" activePane="bottomLeft"/>
      <selection activeCell="I9" sqref="D9:I9"/>
      <selection pane="bottomLeft" activeCell="C35" sqref="C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3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3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3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3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3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3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3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3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3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3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3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3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3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2023-08-02T08:09:24Z</dcterms:modified>
</cp:coreProperties>
</file>