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3" i="3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<sst xmlns="http://schemas.openxmlformats.org/spreadsheetml/2006/main" count="56" uniqueCount="52">
  <si>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</si>
  <si>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</si>
  <si>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</si>
  <si>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</si>
  <si>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</si>
  <si>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</si>
  <si>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</si>
  <si>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</si>
  <si>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</si>
  <si>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</si>
  <si>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</si>
  <si>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</si>
  <si>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</si>
  <si>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</si>
  <si>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</si>
  <si>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</si>
  <si>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</si>
  <si>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</si>
  <si>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</si>
  <si>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</si>
  <si>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</si>
  <si>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</si>
  <si>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</si>
  <si>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</si>
  <si>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</si>
  <si>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</si>
  <si>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</si>
  <si>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</si>
  <si>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</si>
  <si>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</si>
  <si>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</si>
  <si>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</si>
  <si>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</si>
  <si>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</si>
  <si>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</si>
  <si>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</si>
  <si>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</si>
  <si>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</si>
  <si>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</si>
  <si>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</si>
  <si>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</si>
  <si>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</si>
  <si>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ERENO, MELANIE BAYBAY</t>
  </si>
  <si>
    <t>PERMANENT</t>
  </si>
  <si>
    <t>ADMIN AIDE III</t>
  </si>
  <si>
    <t>BPLO</t>
  </si>
  <si>
    <t>5 - Single (including living common law)</t>
  </si>
  <si>
    <t>2022</t>
  </si>
  <si>
    <t>2023</t>
  </si>
  <si>
    <t>SL(2-0-0)</t>
  </si>
  <si>
    <t>1/9,10/2023</t>
  </si>
  <si>
    <t>A(1-0-0)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</si>
</sst>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2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2"/>
  <sheetViews>
    <sheetView tabSelected="1" zoomScaleNormal="100" workbookViewId="0">
      <pane ySplit="3570" topLeftCell="A2" activePane="bottomLeft"/>
      <selection activeCell="F2" sqref="F2:G2"/>
      <selection pane="bottomLeft" activeCell="K11" sqref="K1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9" t="s">
        <v>46</v>
      </c>
      <c r="G2" s="59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44</v>
      </c>
      <c r="C3" s="52"/>
      <c r="D3" s="22" t="s">
        <v>13</v>
      </c>
      <c r="F3" s="60">
        <v>44743</v>
      </c>
      <c r="G3" s="57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7" t="s">
        <v>45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</v>
      </c>
      <c r="J9" s="11"/>
      <c r="K9" s="20"/>
    </row>
    <row r="10" spans="1:11" x14ac:dyDescent="0.25">
      <c r="A10" s="50" t="s">
        <v>47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48"/>
    </row>
    <row r="11" spans="1:11" x14ac:dyDescent="0.25">
      <c r="A11" s="40">
        <v>44743</v>
      </c>
      <c r="B11" s="20" t="s">
        <v>51</v>
      </c>
      <c r="C11" s="13">
        <v>1.25</v>
      </c>
      <c r="D11" s="39">
        <v>1</v>
      </c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48">
        <v>44753</v>
      </c>
    </row>
    <row r="12" spans="1:11" x14ac:dyDescent="0.25">
      <c r="A12" s="40">
        <v>44774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44805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44835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44866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44896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50" t="s">
        <v>48</v>
      </c>
      <c r="B17" s="15"/>
      <c r="C17" s="13"/>
      <c r="D17" s="43"/>
      <c r="E17" s="9"/>
      <c r="F17" s="15"/>
      <c r="G17" s="42" t="str">
        <f>IF(ISBLANK(Table1[[#This Row],[EARNED]]),"",Table1[[#This Row],[EARNED]])</f>
        <v/>
      </c>
      <c r="H17" s="43"/>
      <c r="I17" s="9"/>
      <c r="J17" s="12"/>
      <c r="K17" s="15"/>
    </row>
    <row r="18" spans="1:11" x14ac:dyDescent="0.25">
      <c r="A18" s="40">
        <v>44927</v>
      </c>
      <c r="B18" s="20" t="s">
        <v>49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2</v>
      </c>
      <c r="I18" s="9"/>
      <c r="J18" s="11"/>
      <c r="K18" s="20" t="s">
        <v>50</v>
      </c>
    </row>
    <row r="19" spans="1:11" x14ac:dyDescent="0.25">
      <c r="A19" s="40">
        <v>44958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44986</v>
      </c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45017</v>
      </c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45047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45078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45108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45139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45170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45200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>
        <v>45231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45261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45292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45323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45352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45383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45413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45444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45474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45505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45536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45566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45597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45627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45658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45689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45717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45748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45778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45809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45839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45870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45901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45931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45962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45992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46023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46054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46082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46113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46143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46174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46204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46235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46266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46296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46327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46357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46388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46419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46447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46478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46508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46539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46569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46600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46631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46661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46692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46722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46753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46784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46813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46844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46874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46905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46935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46966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46997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47027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47058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47088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47119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  <row r="132" spans="1:11" x14ac:dyDescent="0.25">
      <c r="A132" s="41"/>
      <c r="B132" s="15"/>
      <c r="C132" s="42"/>
      <c r="D132" s="43"/>
      <c r="E132" s="49"/>
      <c r="F132" s="15"/>
      <c r="G132" s="42" t="str">
        <f>IF(ISBLANK(Table1[[#This Row],[EARNED]]),"",Table1[[#This Row],[EARNED]])</f>
        <v/>
      </c>
      <c r="H132" s="43"/>
      <c r="I132" s="4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 -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B10" sqref="B10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2023-02-07T10:18:06Z</cp:lastPrinted>
  <dcterms:created xsi:type="dcterms:W3CDTF">2022-10-17T03:06:03Z</dcterms:created>
  <dcterms:modified xsi:type="dcterms:W3CDTF">2023-08-03T07:32:48Z</dcterms:modified>
</cp:coreProperties>
</file>