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7" i="1" l="1"/>
  <c r="G546" i="1"/>
  <c r="G545" i="1"/>
  <c r="G532" i="1" l="1"/>
  <c r="G539" i="1"/>
  <c r="G541" i="1"/>
  <c r="G537" i="1" l="1"/>
  <c r="G529" i="1"/>
  <c r="G530" i="1"/>
  <c r="G531" i="1"/>
  <c r="G533" i="1"/>
  <c r="G534" i="1"/>
  <c r="G53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6" i="1"/>
  <c r="G538" i="1"/>
  <c r="G540" i="1"/>
  <c r="G542" i="1"/>
  <c r="G543" i="1"/>
  <c r="G544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<sst xmlns="http://schemas.openxmlformats.org/spreadsheetml/2006/main" count="627" uniqueCount="416">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</sst>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2"/>
  <sheetViews>
    <sheetView tabSelected="1" zoomScale="94" zoomScaleNormal="94" workbookViewId="0">
      <pane ySplit="3510" topLeftCell="A537" activePane="bottomLeft"/>
      <selection activeCell="E9" sqref="E9"/>
      <selection pane="bottomLeft" activeCell="I548" sqref="I5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7" t="s">
        <v>412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409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4.1649999999998499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58.208999999999889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58.208999999999889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17"/>
        <v>44652</v>
      </c>
      <c r="B524" s="20" t="s">
        <v>62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25">
      <c r="A525" s="40"/>
      <c r="B525" s="20" t="s">
        <v>62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25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17"/>
        <v>44743</v>
      </c>
      <c r="B528" s="20" t="s">
        <v>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401</v>
      </c>
    </row>
    <row r="529" spans="1:11" x14ac:dyDescent="0.25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44835</v>
      </c>
      <c r="B531" s="20" t="s">
        <v>92</v>
      </c>
      <c r="C531" s="13">
        <v>1.0420000000000003</v>
      </c>
      <c r="D531" s="39"/>
      <c r="E531" s="9"/>
      <c r="F531" s="20"/>
      <c r="G531" s="13">
        <f>IF(ISBLANK(Table1[[#This Row],[EARNED]]),"",Table1[[#This Row],[EARNED]])</f>
        <v>1.0420000000000003</v>
      </c>
      <c r="H531" s="39">
        <v>3</v>
      </c>
      <c r="I531" s="9"/>
      <c r="J531" s="11"/>
      <c r="K531" s="20" t="s">
        <v>406</v>
      </c>
    </row>
    <row r="532" spans="1:11" x14ac:dyDescent="0.25">
      <c r="A532" s="40"/>
      <c r="B532" s="20" t="s">
        <v>389</v>
      </c>
      <c r="C532" s="13"/>
      <c r="D532" s="39"/>
      <c r="E532" s="9"/>
      <c r="F532" s="20">
        <v>5</v>
      </c>
      <c r="G532" s="13" t="str">
        <f>IF(ISBLANK(Table1[[#This Row],[EARNED]]),"",Table1[[#This Row],[EARNED]])</f>
        <v/>
      </c>
      <c r="H532" s="39"/>
      <c r="I532" s="9"/>
      <c r="J532" s="11"/>
      <c r="K532" s="20" t="s">
        <v>413</v>
      </c>
    </row>
    <row r="533" spans="1:11" x14ac:dyDescent="0.25">
      <c r="A533" s="40">
        <v>44866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44896</v>
      </c>
      <c r="B534" s="20" t="s">
        <v>47</v>
      </c>
      <c r="C534" s="13">
        <v>1.25</v>
      </c>
      <c r="D534" s="39">
        <v>5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8" t="s">
        <v>404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92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405</v>
      </c>
    </row>
    <row r="537" spans="1:11" x14ac:dyDescent="0.25">
      <c r="A537" s="40"/>
      <c r="B537" s="20" t="s">
        <v>68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407</v>
      </c>
    </row>
    <row r="538" spans="1:11" x14ac:dyDescent="0.25">
      <c r="A538" s="40">
        <v>44958</v>
      </c>
      <c r="B538" s="20" t="s">
        <v>92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411</v>
      </c>
    </row>
    <row r="539" spans="1:11" x14ac:dyDescent="0.25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1">
        <v>44977</v>
      </c>
    </row>
    <row r="540" spans="1:11" x14ac:dyDescent="0.25">
      <c r="A540" s="40">
        <v>44986</v>
      </c>
      <c r="B540" s="20" t="s">
        <v>68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2</v>
      </c>
      <c r="I540" s="9"/>
      <c r="J540" s="11"/>
      <c r="K540" s="20" t="s">
        <v>408</v>
      </c>
    </row>
    <row r="541" spans="1:11" x14ac:dyDescent="0.25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2</v>
      </c>
      <c r="I541" s="9"/>
      <c r="J541" s="11"/>
      <c r="K541" s="20" t="s">
        <v>410</v>
      </c>
    </row>
    <row r="542" spans="1:11" x14ac:dyDescent="0.25">
      <c r="A542" s="40">
        <v>45017</v>
      </c>
      <c r="B542" s="20" t="s">
        <v>62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51">
        <v>45040</v>
      </c>
    </row>
    <row r="543" spans="1:11" x14ac:dyDescent="0.25">
      <c r="A543" s="40">
        <v>45047</v>
      </c>
      <c r="B543" s="20" t="s">
        <v>68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414</v>
      </c>
    </row>
    <row r="544" spans="1:11" x14ac:dyDescent="0.25">
      <c r="A544" s="40">
        <v>45078</v>
      </c>
      <c r="B544" s="20" t="s">
        <v>62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51">
        <v>45084</v>
      </c>
    </row>
    <row r="545" spans="1:11" x14ac:dyDescent="0.25">
      <c r="A545" s="40"/>
      <c r="B545" s="20" t="s">
        <v>62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51">
        <v>45082</v>
      </c>
    </row>
    <row r="546" spans="1:11" x14ac:dyDescent="0.25">
      <c r="A546" s="40"/>
      <c r="B546" s="20" t="s">
        <v>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1">
        <v>45097</v>
      </c>
    </row>
    <row r="547" spans="1:11" x14ac:dyDescent="0.25">
      <c r="A547" s="40"/>
      <c r="B547" s="20" t="s">
        <v>62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51">
        <v>45100</v>
      </c>
    </row>
    <row r="548" spans="1:11" x14ac:dyDescent="0.25">
      <c r="A548" s="40">
        <v>45108</v>
      </c>
      <c r="B548" s="20" t="s">
        <v>68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68" t="s">
        <v>415</v>
      </c>
    </row>
    <row r="549" spans="1:11" x14ac:dyDescent="0.25">
      <c r="A549" s="40">
        <v>45139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45170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45200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45231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45261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45323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45352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45383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45413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45444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45474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45505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45536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45566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45597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45627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45658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45689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45717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45748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45778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45809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/>
      <c r="B582" s="15"/>
      <c r="C582" s="42"/>
      <c r="D582" s="43"/>
      <c r="E582" s="50"/>
      <c r="F582" s="15"/>
      <c r="G582" s="42" t="str">
        <f>IF(ISBLANK(Table1[[#This Row],[EARNED]]),"",Table1[[#This Row],[EARNED]])</f>
        <v/>
      </c>
      <c r="H582" s="43"/>
      <c r="I582" s="50"/>
      <c r="J582" s="12"/>
      <c r="K5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8" workbookViewId="0">
      <selection activeCell="J32" sqref="J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2023-07-20T00:17:06Z</dcterms:modified>
</cp:coreProperties>
</file>