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7" i="1" l="1"/>
  <c r="G385" i="1"/>
  <c r="G386" i="1"/>
  <c r="G379" i="1"/>
  <c r="G391" i="1"/>
  <c r="G384" i="1"/>
  <c r="G388" i="1"/>
  <c r="G389" i="1"/>
  <c r="G390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<sst xmlns="http://schemas.openxmlformats.org/spreadsheetml/2006/main" count="323" uniqueCount="224">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</sst>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1"/>
  <sheetViews>
    <sheetView tabSelected="1" zoomScale="150" zoomScaleNormal="150" workbookViewId="0">
      <pane ySplit="5535" activePane="bottomLeft"/>
      <selection activeCell="F4" sqref="F4:G4"/>
      <selection pane="bottomLeft" activeCell="A73" sqref="A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7" t="s">
        <v>50</v>
      </c>
      <c r="C2" s="47"/>
      <c r="D2" s="21" t="s">
        <v>14</v>
      </c>
      <c r="E2" s="10"/>
      <c r="F2" s="54"/>
      <c r="G2" s="54"/>
      <c r="H2" s="28" t="s">
        <v>10</v>
      </c>
      <c r="I2" s="25"/>
      <c r="J2" s="48"/>
      <c r="K2" s="49"/>
    </row>
    <row r="3" spans="1:11" x14ac:dyDescent="0.25">
      <c r="A3" s="18" t="s">
        <v>15</v>
      </c>
      <c r="B3" s="47"/>
      <c r="C3" s="47"/>
      <c r="D3" s="22" t="s">
        <v>13</v>
      </c>
      <c r="F3" s="55"/>
      <c r="G3" s="52"/>
      <c r="H3" s="26" t="s">
        <v>11</v>
      </c>
      <c r="I3" s="26"/>
      <c r="J3" s="50"/>
      <c r="K3" s="51"/>
    </row>
    <row r="4" spans="1:11" ht="14.45" customHeight="1" x14ac:dyDescent="0.25">
      <c r="A4" s="18" t="s">
        <v>16</v>
      </c>
      <c r="B4" s="47" t="s">
        <v>51</v>
      </c>
      <c r="C4" s="47"/>
      <c r="D4" s="22" t="s">
        <v>12</v>
      </c>
      <c r="F4" s="52" t="s">
        <v>223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100.37099999999998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268.81</v>
      </c>
      <c r="J9" s="11"/>
      <c r="K9" s="20"/>
    </row>
    <row r="10" spans="1:11" x14ac:dyDescent="0.25">
      <c r="A10" s="5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5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58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58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58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58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58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58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58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58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58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58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58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58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25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59">
        <v>40772</v>
      </c>
    </row>
    <row r="183" spans="1:11" x14ac:dyDescent="0.25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59"/>
    </row>
    <row r="184" spans="1:11" x14ac:dyDescent="0.25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58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25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25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25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59">
        <v>41113</v>
      </c>
    </row>
    <row r="198" spans="1:11" x14ac:dyDescent="0.25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9">
        <v>41120</v>
      </c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9">
        <v>41257</v>
      </c>
    </row>
    <row r="204" spans="1:11" x14ac:dyDescent="0.25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25">
      <c r="A205" s="58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25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25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25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25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59">
        <v>41526</v>
      </c>
    </row>
    <row r="220" spans="1:11" x14ac:dyDescent="0.25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59">
        <v>41535</v>
      </c>
    </row>
    <row r="221" spans="1:11" x14ac:dyDescent="0.25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25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25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25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60" t="s">
        <v>127</v>
      </c>
    </row>
    <row r="228" spans="1:11" x14ac:dyDescent="0.25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58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25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59" t="s">
        <v>135</v>
      </c>
    </row>
    <row r="233" spans="1:11" x14ac:dyDescent="0.25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25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59">
        <v>41715</v>
      </c>
    </row>
    <row r="236" spans="1:11" x14ac:dyDescent="0.25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59">
        <v>41743</v>
      </c>
    </row>
    <row r="238" spans="1:11" x14ac:dyDescent="0.25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25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25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25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25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25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58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25">
      <c r="A255" s="40"/>
      <c r="B255" s="20" t="s">
        <v>109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155</v>
      </c>
    </row>
    <row r="256" spans="1:11" x14ac:dyDescent="0.25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25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25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25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25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25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25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59">
        <v>42282</v>
      </c>
    </row>
    <row r="271" spans="1:11" x14ac:dyDescent="0.25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59">
        <v>42294</v>
      </c>
    </row>
    <row r="272" spans="1:11" x14ac:dyDescent="0.25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25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25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58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25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59">
        <v>42419</v>
      </c>
    </row>
    <row r="281" spans="1:11" x14ac:dyDescent="0.25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25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25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25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9">
        <v>42447</v>
      </c>
    </row>
    <row r="287" spans="1:11" x14ac:dyDescent="0.25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25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25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25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25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25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59">
        <v>42573</v>
      </c>
    </row>
    <row r="296" spans="1:11" x14ac:dyDescent="0.25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9">
        <v>42585</v>
      </c>
    </row>
    <row r="298" spans="1:11" x14ac:dyDescent="0.25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9">
        <v>42612</v>
      </c>
    </row>
    <row r="299" spans="1:11" x14ac:dyDescent="0.25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25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59">
        <v>42688</v>
      </c>
    </row>
    <row r="303" spans="1:11" x14ac:dyDescent="0.25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25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59">
        <v>42686</v>
      </c>
    </row>
    <row r="305" spans="1:11" x14ac:dyDescent="0.25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58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25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25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59">
        <v>42993</v>
      </c>
    </row>
    <row r="316" spans="1:11" x14ac:dyDescent="0.25">
      <c r="A316" s="40">
        <v>43009</v>
      </c>
      <c r="B316" s="20" t="s">
        <v>203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59">
        <v>43041</v>
      </c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58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59">
        <v>43209</v>
      </c>
    </row>
    <row r="324" spans="1:11" x14ac:dyDescent="0.25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25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59">
        <v>43287</v>
      </c>
    </row>
    <row r="328" spans="1:11" x14ac:dyDescent="0.25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59">
        <v>43315</v>
      </c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9">
        <v>43385</v>
      </c>
    </row>
    <row r="331" spans="1:11" x14ac:dyDescent="0.25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9">
        <v>43404</v>
      </c>
    </row>
    <row r="332" spans="1:11" x14ac:dyDescent="0.25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9">
        <v>43447</v>
      </c>
    </row>
    <row r="334" spans="1:11" x14ac:dyDescent="0.25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59">
        <v>43455</v>
      </c>
    </row>
    <row r="335" spans="1:11" x14ac:dyDescent="0.25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25">
      <c r="A336" s="58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25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25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59">
        <v>43528</v>
      </c>
    </row>
    <row r="341" spans="1:11" x14ac:dyDescent="0.25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59">
        <v>43577</v>
      </c>
    </row>
    <row r="342" spans="1:11" x14ac:dyDescent="0.25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59">
        <v>43587</v>
      </c>
    </row>
    <row r="343" spans="1:11" x14ac:dyDescent="0.25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9">
        <v>43614</v>
      </c>
    </row>
    <row r="344" spans="1:11" x14ac:dyDescent="0.25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25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59">
        <v>43623</v>
      </c>
    </row>
    <row r="346" spans="1:11" x14ac:dyDescent="0.25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59" t="s">
        <v>214</v>
      </c>
    </row>
    <row r="347" spans="1:11" x14ac:dyDescent="0.25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25">
      <c r="A353" s="58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62" t="s">
        <v>215</v>
      </c>
    </row>
    <row r="355" spans="1:11" x14ac:dyDescent="0.25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25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25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25">
      <c r="A366" s="58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25">
      <c r="A379" s="58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25">
      <c r="A383" s="40">
        <v>44652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44682</v>
      </c>
      <c r="B384" s="20" t="s">
        <v>91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59">
        <v>44698</v>
      </c>
    </row>
    <row r="385" spans="1:11" x14ac:dyDescent="0.25">
      <c r="A385" s="40"/>
      <c r="B385" s="20" t="s">
        <v>91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59">
        <v>44708</v>
      </c>
    </row>
    <row r="386" spans="1:11" x14ac:dyDescent="0.25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59">
        <v>44712</v>
      </c>
    </row>
    <row r="387" spans="1:11" x14ac:dyDescent="0.25">
      <c r="A387" s="40"/>
      <c r="B387" s="20" t="s">
        <v>200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59" t="s">
        <v>222</v>
      </c>
    </row>
    <row r="388" spans="1:11" x14ac:dyDescent="0.25">
      <c r="A388" s="40">
        <v>44713</v>
      </c>
      <c r="B388" s="20" t="s">
        <v>91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59">
        <v>44760</v>
      </c>
    </row>
    <row r="389" spans="1:11" x14ac:dyDescent="0.25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44805</v>
      </c>
      <c r="B391" s="20" t="s">
        <v>109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11.183</v>
      </c>
      <c r="B3" s="11">
        <v>16.059999999999999</v>
      </c>
      <c r="D3"/>
      <c r="E3">
        <v>5</v>
      </c>
      <c r="F3">
        <v>21</v>
      </c>
      <c r="G3" s="61">
        <f>SUMIFS(F7:F14,E7:E14,E3)+SUMIFS(D7:D66,C7:C66,F3)+D3</f>
        <v>0.66900000000000004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57" t="s">
        <v>38</v>
      </c>
      <c r="J6" s="57"/>
      <c r="K6" s="57"/>
      <c r="L6" s="5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2023-01-24T06:11:31Z</dcterms:modified>
</cp:coreProperties>
</file>