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1C148478-C9F2-4584-8C8C-83F61AE0DBA0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7" i="1" l="1"/>
  <c r="G70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3" i="1"/>
  <c r="G74" i="1"/>
  <c r="G75" i="1"/>
  <c r="G76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<sst xmlns="http://schemas.openxmlformats.org/spreadsheetml/2006/main" count="88" uniqueCount="74">
  <si>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</si>
  <si>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</si>
  <si>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</si>
  <si>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</si>
  <si>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</si>
  <si>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</si>
  <si>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</si>
  <si>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</si>
  <si>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</si>
  <si>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</si>
  <si>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</si>
  <si>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</si>
  <si>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</si>
  <si>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</si>
  <si>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</si>
  <si>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</si>
  <si>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</si>
  <si>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</si>
  <si>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</si>
  <si>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</si>
  <si>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</si>
  <si>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</si>
  <si>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</si>
  <si>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</si>
  <si>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</si>
  <si>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</si>
  <si>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</si>
  <si>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</si>
  <si>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</si>
  <si>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</si>
  <si>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</si>
  <si>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</si>
  <si>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</si>
  <si>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</si>
  <si>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</si>
  <si>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</si>
  <si>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</si>
  <si>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</si>
  <si>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</si>
  <si>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</si>
  <si>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</si>
  <si>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</si>
  <si>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DOGELIO, CHRISTIAN</t>
  </si>
  <si>
    <t>CASUAL</t>
  </si>
  <si>
    <t>LEGAL</t>
  </si>
  <si>
    <t>2018</t>
  </si>
  <si>
    <t>FL(5-0-0)</t>
  </si>
  <si>
    <t>2019</t>
  </si>
  <si>
    <t>SP(3-0-0)</t>
  </si>
  <si>
    <t>3/11-14/2019</t>
  </si>
  <si>
    <t>VL(4-0-0)</t>
  </si>
  <si>
    <t>4/24-26,30/2019</t>
  </si>
  <si>
    <t>VL(2-0-0)</t>
  </si>
  <si>
    <t>SL(2-0-0)</t>
  </si>
  <si>
    <t>10/17,18/2019</t>
  </si>
  <si>
    <t>VL(5-0-0)</t>
  </si>
  <si>
    <t>10/21-25/2019</t>
  </si>
  <si>
    <t>2020</t>
  </si>
  <si>
    <t>CALAMITY LEAVE</t>
  </si>
  <si>
    <t>2/5,7,10/2020</t>
  </si>
  <si>
    <t>2021</t>
  </si>
  <si>
    <t>2022</t>
  </si>
  <si>
    <t>4/25,26,27,28/2022</t>
  </si>
  <si>
    <t>SL(1-0-0)</t>
  </si>
  <si>
    <t>6/22,23/2022</t>
  </si>
  <si>
    <t>6/13,15/2022</t>
  </si>
  <si>
    <t>6/30, 7/1/2022</t>
  </si>
  <si>
    <t>9/15,16,19/2022</t>
  </si>
  <si>
    <t>VL(1-0-0)</t>
  </si>
  <si>
    <t>SP(1-0-0)</t>
  </si>
  <si>
    <t>4/30, 5/2</t>
  </si>
  <si>
    <t>11/11,14/2022</t>
  </si>
  <si>
    <t>SL(3-0-0)</t>
  </si>
  <si>
    <t>11/21-23/2022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</si>
</sst>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2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2"/>
  <sheetViews>
    <sheetView tabSelected="1" zoomScaleNormal="100" workbookViewId="0">
      <pane ySplit="3576" topLeftCell="A70" activePane="bottomLeft"/>
      <selection activeCell="F4" sqref="F4:G4"/>
      <selection pane="bottomLeft" activeCell="C77" sqref="C7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42583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48.75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86.25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69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49">
        <v>43126</v>
      </c>
    </row>
    <row r="12" spans="1:11" x14ac:dyDescent="0.3">
      <c r="A12" s="40">
        <v>43132</v>
      </c>
      <c r="B12" s="20" t="s">
        <v>53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2</v>
      </c>
      <c r="I12" s="9"/>
      <c r="J12" s="11"/>
      <c r="K12" s="20" t="s">
        <v>70</v>
      </c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46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47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 t="s">
        <v>48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 t="s">
        <v>49</v>
      </c>
    </row>
    <row r="27" spans="1:11" x14ac:dyDescent="0.3">
      <c r="A27" s="40">
        <v>43556</v>
      </c>
      <c r="B27" s="20" t="s">
        <v>50</v>
      </c>
      <c r="C27" s="13">
        <v>1.25</v>
      </c>
      <c r="D27" s="39">
        <v>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 t="s">
        <v>52</v>
      </c>
      <c r="C31" s="13">
        <v>1.25</v>
      </c>
      <c r="D31" s="39">
        <v>2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 t="s">
        <v>53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20" t="s">
        <v>54</v>
      </c>
    </row>
    <row r="34" spans="1:11" x14ac:dyDescent="0.3">
      <c r="A34" s="40"/>
      <c r="B34" s="20" t="s">
        <v>55</v>
      </c>
      <c r="C34" s="13"/>
      <c r="D34" s="39">
        <v>5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56</v>
      </c>
    </row>
    <row r="35" spans="1:11" x14ac:dyDescent="0.3">
      <c r="A35" s="40">
        <v>43770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43800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8" t="s">
        <v>57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>
        <v>43831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43862</v>
      </c>
      <c r="B39" s="20" t="s">
        <v>58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59</v>
      </c>
    </row>
    <row r="40" spans="1:11" x14ac:dyDescent="0.3">
      <c r="A40" s="40">
        <v>43891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43922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43952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43983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44013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44044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44075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44105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44136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44166</v>
      </c>
      <c r="B49" s="20" t="s">
        <v>46</v>
      </c>
      <c r="C49" s="13">
        <v>1.25</v>
      </c>
      <c r="D49" s="39">
        <v>5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8" t="s">
        <v>60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44197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44228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44256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44287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44317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44348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44378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44409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44440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44470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44501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44531</v>
      </c>
      <c r="B62" s="20" t="s">
        <v>46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8" t="s">
        <v>61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44562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44593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44621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44652</v>
      </c>
      <c r="B67" s="20" t="s">
        <v>50</v>
      </c>
      <c r="C67" s="13">
        <v>1.25</v>
      </c>
      <c r="D67" s="39">
        <v>4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 t="s">
        <v>62</v>
      </c>
    </row>
    <row r="68" spans="1:11" x14ac:dyDescent="0.3">
      <c r="A68" s="40">
        <v>44682</v>
      </c>
      <c r="B68" s="20" t="s">
        <v>63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9">
        <v>44706</v>
      </c>
    </row>
    <row r="69" spans="1:11" x14ac:dyDescent="0.3">
      <c r="A69" s="40">
        <v>44713</v>
      </c>
      <c r="B69" s="20" t="s">
        <v>52</v>
      </c>
      <c r="C69" s="13">
        <v>1.25</v>
      </c>
      <c r="D69" s="39">
        <v>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64</v>
      </c>
    </row>
    <row r="70" spans="1:11" x14ac:dyDescent="0.3">
      <c r="A70" s="40"/>
      <c r="B70" s="20" t="s">
        <v>53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2</v>
      </c>
      <c r="I70" s="9"/>
      <c r="J70" s="11"/>
      <c r="K70" s="20" t="s">
        <v>66</v>
      </c>
    </row>
    <row r="71" spans="1:11" x14ac:dyDescent="0.3">
      <c r="A71" s="40">
        <v>44743</v>
      </c>
      <c r="B71" s="20" t="s">
        <v>52</v>
      </c>
      <c r="C71" s="13">
        <v>1.25</v>
      </c>
      <c r="D71" s="39">
        <v>2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65</v>
      </c>
    </row>
    <row r="72" spans="1:11" x14ac:dyDescent="0.3">
      <c r="A72" s="40">
        <v>44774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44805</v>
      </c>
      <c r="B73" s="20" t="s">
        <v>48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67</v>
      </c>
    </row>
    <row r="74" spans="1:11" x14ac:dyDescent="0.3">
      <c r="A74" s="40"/>
      <c r="B74" s="20" t="s">
        <v>68</v>
      </c>
      <c r="C74" s="13"/>
      <c r="D74" s="39">
        <v>1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49">
        <v>44824</v>
      </c>
    </row>
    <row r="75" spans="1:11" x14ac:dyDescent="0.3">
      <c r="A75" s="40">
        <v>44835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44866</v>
      </c>
      <c r="B76" s="20" t="s">
        <v>52</v>
      </c>
      <c r="C76" s="13">
        <v>1.25</v>
      </c>
      <c r="D76" s="39">
        <v>2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71</v>
      </c>
    </row>
    <row r="77" spans="1:11" x14ac:dyDescent="0.3">
      <c r="A77" s="40"/>
      <c r="B77" s="20" t="s">
        <v>72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3</v>
      </c>
      <c r="I77" s="9"/>
      <c r="J77" s="11"/>
      <c r="K77" s="20" t="s">
        <v>73</v>
      </c>
    </row>
    <row r="78" spans="1:11" x14ac:dyDescent="0.3">
      <c r="A78" s="40">
        <v>44896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23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23" t="s">
        <v>32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10.75</v>
      </c>
      <c r="B3" s="11">
        <v>21.25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2022-12-20T08:31:13Z</dcterms:modified>
</cp:coreProperties>
</file>