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CA96684C-3AC1-4F39-8D31-7870F8A38E6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<sst xmlns="http://schemas.openxmlformats.org/spreadsheetml/2006/main" count="81" uniqueCount="51">
  <si>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</si>
  <si>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</si>
  <si>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</si>
  <si>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</si>
  <si>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</si>
  <si>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</si>
  <si>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</si>
  <si>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</si>
  <si>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</si>
  <si>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</si>
  <si>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</si>
  <si>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</si>
  <si>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</si>
  <si>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</si>
  <si>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</si>
  <si>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</si>
  <si>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</si>
  <si>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</si>
  <si>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</si>
  <si>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</si>
  <si>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</si>
  <si>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</si>
  <si>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</si>
  <si>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</si>
  <si>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</si>
  <si>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</si>
  <si>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</si>
  <si>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</si>
  <si>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</si>
  <si>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</si>
  <si>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</si>
  <si>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</si>
  <si>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</si>
  <si>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</si>
  <si>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</si>
  <si>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</si>
  <si>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</si>
  <si>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</si>
  <si>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</si>
  <si>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</si>
  <si>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</si>
  <si>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</si>
  <si>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</si>
  <si>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PAJENAGO, MAIDEN ARCENA</t>
  </si>
  <si>
    <t>CASUAL</t>
  </si>
  <si>
    <t>NURSE I</t>
  </si>
  <si>
    <t>CHO</t>
  </si>
  <si>
    <t>2023</t>
  </si>
  <si>
    <t>VL(1-0-0)</t>
  </si>
  <si>
    <t>VL(5-0-0)</t>
  </si>
  <si>
    <t>12/1,26,27,28,29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</si>
</sst>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CC22A9-102C-45E7-BAAB-C47A27FF23A4}" name="Table15" displayName="Table15" ref="A8:K82" totalsRowShown="0" headerRowDxfId="39" headerRowBorderDxfId="38" tableBorderDxfId="37" totalsRowBorderDxfId="36">
  <tableColumns count="11">
    <tableColumn id="1" xr3:uid="{0C9C29E7-086E-410D-9F7F-922B65AFF7C2}" name="PERIOD" dataDxfId="35"/>
    <tableColumn id="2" xr3:uid="{C0D9107B-681C-447D-9D55-1210AB62C03D}" name="PARTICULARS" dataDxfId="34"/>
    <tableColumn id="3" xr3:uid="{667972B6-BE1A-43AA-953B-CB4BA1B4AE6C}" name="EARNED" dataDxfId="33"/>
    <tableColumn id="4" xr3:uid="{19CA5BD7-9FF5-4CD9-B4FF-014C1678384C}" name="Absence Undertime W/ Pay" dataDxfId="32"/>
    <tableColumn id="5" xr3:uid="{A9DCEC0C-0EF9-4003-85B9-B3D89C57A3EC}" name="BALANCE" dataDxfId="31">
      <calculatedColumnFormula>SUM(Table15[EARNED])-SUM(Table15[Absence Undertime W/ Pay])+CONVERTION!$A$3</calculatedColumnFormula>
    </tableColumn>
    <tableColumn id="6" xr3:uid="{5C8D5936-8E2A-4E52-B1B0-2666C7C86A1A}" name="Absence Undertime W/O Pay" dataDxfId="30"/>
    <tableColumn id="7" xr3:uid="{28B9B9BB-F1E8-4DCF-BB6F-8D06E99BA592}" name="EARNED " dataDxfId="29">
      <calculatedColumnFormula>IF(ISBLANK(Table15[[#This Row],[EARNED]]),"",Table15[[#This Row],[EARNED]])</calculatedColumnFormula>
    </tableColumn>
    <tableColumn id="8" xr3:uid="{957A3318-847F-4D09-83EC-4B5896F95A97}" name="Absence Undertime  W/ Pay" dataDxfId="28"/>
    <tableColumn id="9" xr3:uid="{2134A134-3E34-467C-8095-C0F6C3A6ECC2}" name="BALANCE " dataDxfId="27">
      <calculatedColumnFormula>SUM(Table15[[EARNED ]])-SUM(Table15[Absence Undertime  W/ Pay])+CONVERTION!$B$3</calculatedColumnFormula>
    </tableColumn>
    <tableColumn id="10" xr3:uid="{54A293EB-A073-4AF9-946D-75C98B9D1944}" name="Absence Undertime  W/O Pay" dataDxfId="26"/>
    <tableColumn id="11" xr3:uid="{CAFD807E-350A-4811-8B8F-DCB0B217D028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D5D2-2EE3-48FB-9BB0-C3046D30F8C0}">
  <sheetPr>
    <pageSetUpPr fitToPage="1"/>
  </sheetPr>
  <dimension ref="A2:K82"/>
  <sheetViews>
    <sheetView tabSelected="1" zoomScaleNormal="100" workbookViewId="0">
      <pane ySplit="3576" topLeftCell="A13" activePane="bottomLeft"/>
      <selection activeCell="F4" sqref="F4:G4"/>
      <selection pane="bottomLeft" activeCell="K23" sqref="K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4">
        <v>44564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44</v>
      </c>
      <c r="C4" s="50"/>
      <c r="D4" s="22" t="s">
        <v>12</v>
      </c>
      <c r="F4" s="55" t="s">
        <v>46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10.167000000000002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16.167000000000002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44562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44593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44621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44652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44682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44713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44743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44774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44805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44835</v>
      </c>
      <c r="B20" s="20" t="s">
        <v>48</v>
      </c>
      <c r="C20" s="13">
        <v>1.25</v>
      </c>
      <c r="D20" s="39">
        <v>1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44838</v>
      </c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44927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1"/>
      <c r="B82" s="15"/>
      <c r="C82" s="42"/>
      <c r="D82" s="43"/>
      <c r="E82" s="9"/>
      <c r="F82" s="15"/>
      <c r="G82" s="42" t="str">
        <f>IF(ISBLANK(Table15[[#This Row],[EARNED]]),"",Table15[[#This Row],[EARNED]])</f>
        <v/>
      </c>
      <c r="H82" s="43"/>
      <c r="I82" s="9"/>
      <c r="J82" s="12"/>
      <c r="K8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DD18FAC7-4E18-48DA-ADBE-7E86BF83C85A}">
      <formula1>"PERMANENT, CO-TERMINUS, CASUAL, JOBCON"</formula1>
    </dataValidation>
    <dataValidation type="list" allowBlank="1" showInputMessage="1" showErrorMessage="1" sqref="F2:G2" xr:uid="{FBD164C5-E463-4929-8BE7-9C555DECFD39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zoomScaleNormal="100" workbookViewId="0">
      <pane ySplit="3576"/>
      <selection activeCell="B2" sqref="B2:C2"/>
      <selection pane="bottomLeft" activeCell="B11" sqref="B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PAJENAGO, MAIDEN ARCENA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>NURSE I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>CHO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2023-02-14T02:29:29Z</dcterms:modified>
</cp:coreProperties>
</file>