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1" l="1"/>
  <c r="G90" i="1"/>
  <c r="G56" i="1"/>
  <c r="G42" i="1"/>
  <c r="G23" i="1"/>
  <c r="G36" i="1"/>
  <c r="G50" i="1"/>
  <c r="G64" i="1"/>
  <c r="G77" i="1"/>
  <c r="G9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2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3" i="1"/>
  <c r="G44" i="1"/>
  <c r="G45" i="1"/>
  <c r="G46" i="1"/>
  <c r="G47" i="1"/>
  <c r="G48" i="1"/>
  <c r="G49" i="1"/>
  <c r="G51" i="1"/>
  <c r="G52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<sst xmlns="http://schemas.openxmlformats.org/spreadsheetml/2006/main" count="107" uniqueCount="75">
  <si>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</si>
  <si>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</si>
  <si>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</si>
  <si>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</si>
  <si>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</si>
  <si>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</si>
  <si>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</si>
  <si>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</si>
  <si>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</si>
  <si>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</si>
  <si>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</si>
  <si>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</si>
  <si>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</si>
  <si>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</si>
  <si>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</si>
  <si>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</si>
  <si>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</si>
  <si>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</si>
  <si>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</si>
  <si>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</si>
  <si>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</si>
  <si>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</si>
  <si>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</si>
  <si>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</si>
  <si>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</si>
  <si>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</si>
  <si>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</si>
  <si>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</si>
  <si>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</si>
  <si>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</si>
  <si>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</si>
  <si>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</si>
  <si>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</si>
  <si>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</si>
  <si>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</si>
  <si>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</si>
  <si>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</si>
  <si>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</si>
  <si>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</si>
  <si>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</si>
  <si>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</si>
  <si>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</si>
  <si>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HADAP, JONALYN</t>
  </si>
  <si>
    <t>2016</t>
  </si>
  <si>
    <t>2022</t>
  </si>
  <si>
    <t>2021</t>
  </si>
  <si>
    <t>2020</t>
  </si>
  <si>
    <t>2019</t>
  </si>
  <si>
    <t>2018</t>
  </si>
  <si>
    <t>2017</t>
  </si>
  <si>
    <t>SL(1-0-0)</t>
  </si>
  <si>
    <t>FL(5-0-0)</t>
  </si>
  <si>
    <t>SL(2-0-0)</t>
  </si>
  <si>
    <t>VL(1-0-0)</t>
  </si>
  <si>
    <t>SP(1-0-0)</t>
  </si>
  <si>
    <t>SP(2-0-0)</t>
  </si>
  <si>
    <t>2/13,16/2018</t>
  </si>
  <si>
    <t>B-DAY 5/7/2018</t>
  </si>
  <si>
    <t>PARENTAL O. 6/13,14/2018</t>
  </si>
  <si>
    <t>VL(2-0-0)</t>
  </si>
  <si>
    <t>2/11,12/2019</t>
  </si>
  <si>
    <t>SP(3-0-0)</t>
  </si>
  <si>
    <t>FL(1-0-0)</t>
  </si>
  <si>
    <t>9/10,17/2019</t>
  </si>
  <si>
    <t>12/28,29/2020</t>
  </si>
  <si>
    <t>VL(5-0-0)</t>
  </si>
  <si>
    <t>PARENTAL O.3/10/2021</t>
  </si>
  <si>
    <t>PARENTAL O. 10/21/2021</t>
  </si>
  <si>
    <t>12/15,16/2021</t>
  </si>
  <si>
    <t>12/9,10,13,14,17/2021</t>
  </si>
  <si>
    <t>SL(5-0-0)</t>
  </si>
  <si>
    <t>PARENTAL O. 1/5/2022</t>
  </si>
  <si>
    <t>FILIAL O. 2/11/2022</t>
  </si>
  <si>
    <t>PARENTAL O. 3/24/2022</t>
  </si>
  <si>
    <t>8/1,5/2022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</si>
</sst>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576" topLeftCell="A94" activePane="bottomLeft"/>
      <selection activeCell="B2" sqref="B2:C2"/>
      <selection pane="bottomLeft" activeCell="E104" sqref="E1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78.25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53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EDATE(A21,1)</f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60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43009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61">
        <v>43026</v>
      </c>
    </row>
    <row r="34" spans="1:11" x14ac:dyDescent="0.3">
      <c r="A34" s="40">
        <f>EDATE(A33,1)</f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43070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60" t="s">
        <v>48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f>EDATE(A35,1)</f>
        <v>43101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43132</v>
      </c>
      <c r="B38" s="20" t="s">
        <v>52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56</v>
      </c>
    </row>
    <row r="39" spans="1:11" x14ac:dyDescent="0.3">
      <c r="A39" s="40">
        <f t="shared" si="0"/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43191</v>
      </c>
      <c r="B40" s="20" t="s">
        <v>53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61">
        <v>43203</v>
      </c>
    </row>
    <row r="41" spans="1:11" x14ac:dyDescent="0.3">
      <c r="A41" s="40">
        <f t="shared" si="0"/>
        <v>43221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57</v>
      </c>
    </row>
    <row r="42" spans="1:11" x14ac:dyDescent="0.3">
      <c r="A42" s="40"/>
      <c r="B42" s="20" t="s">
        <v>55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58</v>
      </c>
    </row>
    <row r="43" spans="1:11" x14ac:dyDescent="0.3">
      <c r="A43" s="40">
        <f>EDATE(A41,1)</f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43282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43313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43405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43435</v>
      </c>
      <c r="B49" s="20" t="s">
        <v>51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60" t="s">
        <v>47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f>EDATE(A49,1)</f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43497</v>
      </c>
      <c r="B52" s="20" t="s">
        <v>59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60</v>
      </c>
    </row>
    <row r="53" spans="1:11" x14ac:dyDescent="0.3">
      <c r="A53" s="40">
        <f t="shared" si="0"/>
        <v>43525</v>
      </c>
      <c r="B53" s="20" t="s">
        <v>61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EDATE(A53,1)</f>
        <v>43556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>EDATE(A54,1)</f>
        <v>43586</v>
      </c>
      <c r="B55" s="20" t="s">
        <v>50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61">
        <v>43607</v>
      </c>
    </row>
    <row r="56" spans="1:11" x14ac:dyDescent="0.3">
      <c r="A56" s="40"/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61">
        <v>43592</v>
      </c>
    </row>
    <row r="57" spans="1:11" x14ac:dyDescent="0.3">
      <c r="A57" s="40">
        <f>EDATE(A55,1)</f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ref="A58:A59" si="1">EDATE(A57,1)</f>
        <v>43647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61">
        <v>43668</v>
      </c>
    </row>
    <row r="59" spans="1:11" x14ac:dyDescent="0.3">
      <c r="A59" s="40">
        <f t="shared" si="1"/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>EDATE(A59,1)</f>
        <v>43709</v>
      </c>
      <c r="B60" s="20" t="s">
        <v>59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63</v>
      </c>
    </row>
    <row r="61" spans="1:11" x14ac:dyDescent="0.3">
      <c r="A61" s="40">
        <f t="shared" ref="A61" si="2">EDATE(A60,1)</f>
        <v>43739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/>
    </row>
    <row r="62" spans="1:11" x14ac:dyDescent="0.3">
      <c r="A62" s="40">
        <f>EDATE(A61,1)</f>
        <v>43770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ref="A63:A104" si="3">EDATE(A62,1)</f>
        <v>43800</v>
      </c>
      <c r="B63" s="20" t="s">
        <v>62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60" t="s">
        <v>46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3">
      <c r="A65" s="40">
        <f>EDATE(A63,1)</f>
        <v>43831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3"/>
        <v>43862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43891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43922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43952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43983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3"/>
        <v>44013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3"/>
        <v>44044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3"/>
        <v>44075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44105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3"/>
        <v>44136</v>
      </c>
      <c r="B75" s="20" t="s">
        <v>59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64</v>
      </c>
    </row>
    <row r="76" spans="1:11" x14ac:dyDescent="0.3">
      <c r="A76" s="40">
        <f t="shared" si="3"/>
        <v>44166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60" t="s">
        <v>45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f>EDATE(A76,1)</f>
        <v>44197</v>
      </c>
      <c r="B78" s="20" t="s">
        <v>53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61">
        <v>44223</v>
      </c>
    </row>
    <row r="79" spans="1:11" x14ac:dyDescent="0.3">
      <c r="A79" s="40">
        <f t="shared" si="3"/>
        <v>44228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3"/>
        <v>44256</v>
      </c>
      <c r="B80" s="20" t="s">
        <v>54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66</v>
      </c>
    </row>
    <row r="81" spans="1:11" x14ac:dyDescent="0.3">
      <c r="A81" s="40">
        <f t="shared" si="3"/>
        <v>44287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3"/>
        <v>44317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3"/>
        <v>44348</v>
      </c>
      <c r="B83" s="20" t="s">
        <v>50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61">
        <v>44362</v>
      </c>
    </row>
    <row r="84" spans="1:11" x14ac:dyDescent="0.3">
      <c r="A84" s="40">
        <f t="shared" si="3"/>
        <v>44378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3"/>
        <v>44409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3"/>
        <v>44440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3"/>
        <v>44470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67</v>
      </c>
    </row>
    <row r="88" spans="1:11" x14ac:dyDescent="0.3">
      <c r="A88" s="40">
        <f t="shared" si="3"/>
        <v>44501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3"/>
        <v>44531</v>
      </c>
      <c r="B89" s="20" t="s">
        <v>59</v>
      </c>
      <c r="C89" s="13">
        <v>1.25</v>
      </c>
      <c r="D89" s="39">
        <v>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68</v>
      </c>
    </row>
    <row r="90" spans="1:11" x14ac:dyDescent="0.3">
      <c r="A90" s="40"/>
      <c r="B90" s="20" t="s">
        <v>65</v>
      </c>
      <c r="C90" s="13"/>
      <c r="D90" s="39">
        <v>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69</v>
      </c>
    </row>
    <row r="91" spans="1:11" x14ac:dyDescent="0.3">
      <c r="A91" s="60" t="s">
        <v>44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3">
      <c r="A92" s="40">
        <f>EDATE(A89,1)</f>
        <v>44562</v>
      </c>
      <c r="B92" s="20" t="s">
        <v>54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71</v>
      </c>
    </row>
    <row r="93" spans="1:11" x14ac:dyDescent="0.3">
      <c r="A93" s="40">
        <f t="shared" si="3"/>
        <v>44593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72</v>
      </c>
    </row>
    <row r="94" spans="1:11" x14ac:dyDescent="0.3">
      <c r="A94" s="40"/>
      <c r="B94" s="20" t="s">
        <v>50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61">
        <v>44614</v>
      </c>
    </row>
    <row r="95" spans="1:11" x14ac:dyDescent="0.3">
      <c r="A95" s="40">
        <f>EDATE(A93,1)</f>
        <v>44621</v>
      </c>
      <c r="B95" s="20" t="s">
        <v>54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73</v>
      </c>
    </row>
    <row r="96" spans="1:11" x14ac:dyDescent="0.3">
      <c r="A96" s="40">
        <f t="shared" si="3"/>
        <v>44652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3"/>
        <v>44682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3"/>
        <v>44713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3"/>
        <v>44743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3"/>
        <v>44774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5</v>
      </c>
      <c r="I100" s="9"/>
      <c r="J100" s="11"/>
      <c r="K100" s="20" t="s">
        <v>74</v>
      </c>
    </row>
    <row r="101" spans="1:11" x14ac:dyDescent="0.3">
      <c r="A101" s="40">
        <f t="shared" si="3"/>
        <v>44805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 t="shared" si="3"/>
        <v>44835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 t="shared" si="3"/>
        <v>44866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 t="shared" si="3"/>
        <v>44896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1" sqref="B1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2023-02-13T00:56:46Z</dcterms:modified>
</cp:coreProperties>
</file>